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S:\Supplemental Data Tables\2022\May 2022 baseline\5-Excel Files to Post\"/>
    </mc:Choice>
  </mc:AlternateContent>
  <xr:revisionPtr revIDLastSave="0" documentId="13_ncr:1_{CC936263-0D3D-4B43-83CC-15C2F2F65881}" xr6:coauthVersionLast="47" xr6:coauthVersionMax="47" xr10:uidLastSave="{00000000-0000-0000-0000-000000000000}"/>
  <bookViews>
    <workbookView xWindow="-120" yWindow="-120" windowWidth="29040" windowHeight="15840" xr2:uid="{A05B93AE-54DF-4FD1-BF71-471110AF4561}"/>
  </bookViews>
  <sheets>
    <sheet name="Child Nutrition_05-2022" sheetId="1" r:id="rId1"/>
  </sheets>
  <externalReferences>
    <externalReference r:id="rId2"/>
    <externalReference r:id="rId3"/>
    <externalReference r:id="rId4"/>
    <externalReference r:id="rId5"/>
    <externalReference r:id="rId6"/>
  </externalReferences>
  <definedNames>
    <definedName name="ADP" localSheetId="0">#REF!</definedName>
    <definedName name="ADP">#REF!</definedName>
    <definedName name="CY" localSheetId="0">#REF!</definedName>
    <definedName name="CY">#REF!</definedName>
    <definedName name="FY" localSheetId="0">'[1]Current Assump.'!#REF!</definedName>
    <definedName name="FY">'[2]Current Assump.'!#REF!</definedName>
    <definedName name="FY10YRS" localSheetId="0">#REF!</definedName>
    <definedName name="FY10YRS">#REF!</definedName>
    <definedName name="FYCPIU" localSheetId="0">'[1]Current Assump.'!#REF!</definedName>
    <definedName name="FYCPIU">'[2]Current Assump.'!#REF!</definedName>
    <definedName name="new" localSheetId="0">#REF!</definedName>
    <definedName name="new">#REF!</definedName>
    <definedName name="_xlnm.Print_Area" localSheetId="0">'Child Nutrition_05-2022'!$A$2:$P$58</definedName>
    <definedName name="_xlnm.Print_Titles" localSheetId="0">'Child Nutrition_05-2022'!$2:$5</definedName>
    <definedName name="_xlnm.Print_Titles">#N/A</definedName>
    <definedName name="Sub1_POT_CY" localSheetId="0">'[3]Export Tab'!#REF!</definedName>
    <definedName name="Sub1_POT_CY">'[3]Export Tab'!#REF!</definedName>
    <definedName name="Sub1_POUT_CY" localSheetId="0">'[3]Export Tab'!#REF!</definedName>
    <definedName name="Sub1_POUT_CY">'[3]Export Tab'!#REF!</definedName>
    <definedName name="Sub1_PRIOR_BY" localSheetId="0">'[4]Export Tab'!$E$7</definedName>
    <definedName name="Sub1_PRIOR_BY">'[5]Export Tab'!$E$7</definedName>
    <definedName name="Sub1_PRIOR_CY" localSheetId="0">'[4]Export Tab'!$D$7</definedName>
    <definedName name="Sub1_PRIOR_CY">'[5]Export Tab'!$D$7</definedName>
    <definedName name="Sub1_TOUT_BY" localSheetId="0">'[4]Export Tab'!$E$6</definedName>
    <definedName name="Sub1_TOUT_BY">'[5]Export Tab'!$E$6</definedName>
    <definedName name="Sub1_TOUT_CY" localSheetId="0">'[4]Export Tab'!$D$6</definedName>
    <definedName name="Sub1_TOUT_CY">'[5]Export Tab'!$D$6</definedName>
    <definedName name="Sub3_PRIOR_BY" localSheetId="0">'[4]Export Tab'!$E$17</definedName>
    <definedName name="Sub3_PRIOR_BY">'[5]Export Tab'!$E$17</definedName>
    <definedName name="Sub3_PRIOR_CY" localSheetId="0">'[4]Export Tab'!$D$17</definedName>
    <definedName name="Sub3_PRIOR_CY">'[5]Export Tab'!$D$17</definedName>
    <definedName name="Sub3_TOUT_BY" localSheetId="0">'[4]Export Tab'!$E$16</definedName>
    <definedName name="Sub3_TOUT_BY">'[5]Export Tab'!$E$16</definedName>
    <definedName name="Sub3_TOUT_CY" localSheetId="0">'[4]Export Tab'!$D$16</definedName>
    <definedName name="Sub3_TOUT_CY">'[5]Export Tab'!$D$16</definedName>
    <definedName name="Sub4_BA_BY" localSheetId="0">'[3]Export Tab'!#REF!</definedName>
    <definedName name="Sub4_BA_BY">'[3]Export Tab'!#REF!</definedName>
    <definedName name="Sub4_BA_CY" localSheetId="0">'[3]Export Tab'!#REF!</definedName>
    <definedName name="Sub4_BA_CY">'[3]Export Tab'!#REF!</definedName>
    <definedName name="Sub4_BA_OY1" localSheetId="0">'[3]Export Tab'!#REF!</definedName>
    <definedName name="Sub4_BA_OY1">'[3]Export Tab'!#REF!</definedName>
    <definedName name="Sub4_BA_OY2" localSheetId="0">'[3]Export Tab'!#REF!</definedName>
    <definedName name="Sub4_BA_OY2">'[3]Export Tab'!#REF!</definedName>
    <definedName name="Sub4_BA_OY3" localSheetId="0">'[3]Export Tab'!#REF!</definedName>
    <definedName name="Sub4_BA_OY3">'[3]Export Tab'!#REF!</definedName>
    <definedName name="Sub4_BA_OY4" localSheetId="0">'[3]Export Tab'!#REF!</definedName>
    <definedName name="Sub4_BA_OY4">'[3]Export Tab'!#REF!</definedName>
    <definedName name="Sub4_BA_OY5" localSheetId="0">'[3]Export Tab'!#REF!</definedName>
    <definedName name="Sub4_BA_OY5">'[3]Export Tab'!#REF!</definedName>
    <definedName name="Sub4_BA_OY6" localSheetId="0">'[3]Export Tab'!#REF!</definedName>
    <definedName name="Sub4_BA_OY6">'[3]Export Tab'!#REF!</definedName>
    <definedName name="Sub4_BA_OY7" localSheetId="0">'[3]Export Tab'!#REF!</definedName>
    <definedName name="Sub4_BA_OY7">'[3]Export Tab'!#REF!</definedName>
    <definedName name="Sub4_BA_OY8" localSheetId="0">'[3]Export Tab'!#REF!</definedName>
    <definedName name="Sub4_BA_OY8">'[3]Export Tab'!#REF!</definedName>
    <definedName name="Sub4_BA_OY9" localSheetId="0">'[3]Export Tab'!#REF!</definedName>
    <definedName name="Sub4_BA_OY9">'[3]Export Tab'!#REF!</definedName>
    <definedName name="Sub4_PRIOR_BY" localSheetId="0">'[3]Export Tab'!#REF!</definedName>
    <definedName name="Sub4_PRIOR_BY">'[3]Export Tab'!#REF!</definedName>
    <definedName name="Sub4_PRIOR_CY" localSheetId="0">'[3]Export Tab'!#REF!</definedName>
    <definedName name="Sub4_PRIOR_CY">'[3]Export Tab'!#REF!</definedName>
    <definedName name="Sub4_TOUT_BY" localSheetId="0">'[3]Export Tab'!#REF!</definedName>
    <definedName name="Sub4_TOUT_BY">'[3]Export Tab'!#REF!</definedName>
    <definedName name="Sub4_TOUT_CY" localSheetId="0">'[3]Export Tab'!#REF!</definedName>
    <definedName name="Sub4_TOUT_CY">'[3]Export Tab'!#REF!</definedName>
    <definedName name="Sub4_TOUT_OY1" localSheetId="0">'[3]Export Tab'!#REF!</definedName>
    <definedName name="Sub4_TOUT_OY1">'[3]Export Tab'!#REF!</definedName>
    <definedName name="Sub4_TOUT_OY2" localSheetId="0">'[3]Export Tab'!#REF!</definedName>
    <definedName name="Sub4_TOUT_OY2">'[3]Export Tab'!#REF!</definedName>
    <definedName name="Sub4_TOUT_OY3" localSheetId="0">'[3]Export Tab'!#REF!</definedName>
    <definedName name="Sub4_TOUT_OY3">'[3]Export Tab'!#REF!</definedName>
    <definedName name="Sub4_TOUT_OY4" localSheetId="0">'[3]Export Tab'!#REF!</definedName>
    <definedName name="Sub4_TOUT_OY4">'[3]Export Tab'!#REF!</definedName>
    <definedName name="Sub4_TOUT_OY5" localSheetId="0">'[3]Export Tab'!#REF!</definedName>
    <definedName name="Sub4_TOUT_OY5">'[3]Export Tab'!#REF!</definedName>
    <definedName name="Sub4_TOUT_OY6" localSheetId="0">'[3]Export Tab'!#REF!</definedName>
    <definedName name="Sub4_TOUT_OY6">'[3]Export Tab'!#REF!</definedName>
    <definedName name="Sub4_TOUT_OY7" localSheetId="0">'[3]Export Tab'!#REF!</definedName>
    <definedName name="Sub4_TOUT_OY7">'[3]Export Tab'!#REF!</definedName>
    <definedName name="Sub4_TOUT_OY8" localSheetId="0">'[3]Export Tab'!#REF!</definedName>
    <definedName name="Sub4_TOUT_OY8">'[3]Export Tab'!#REF!</definedName>
    <definedName name="Sub4_TOUT_OY9" localSheetId="0">'[3]Export Tab'!#REF!</definedName>
    <definedName name="Sub4_TOUT_OY9">'[3]Export Tab'!#REF!</definedName>
    <definedName name="Sub5_BA_BY" localSheetId="0">'[3]Export Tab'!#REF!</definedName>
    <definedName name="Sub5_BA_BY">'[3]Export Tab'!#REF!</definedName>
    <definedName name="Sub5_BA_CY" localSheetId="0">'[3]Export Tab'!#REF!</definedName>
    <definedName name="Sub5_BA_CY">'[3]Export Tab'!#REF!</definedName>
    <definedName name="Sub5_BA_OY1" localSheetId="0">'[3]Export Tab'!#REF!</definedName>
    <definedName name="Sub5_BA_OY1">'[3]Export Tab'!#REF!</definedName>
    <definedName name="Sub5_BA_OY2" localSheetId="0">'[3]Export Tab'!#REF!</definedName>
    <definedName name="Sub5_BA_OY2">'[3]Export Tab'!#REF!</definedName>
    <definedName name="Sub5_BA_OY3" localSheetId="0">'[3]Export Tab'!#REF!</definedName>
    <definedName name="Sub5_BA_OY3">'[3]Export Tab'!#REF!</definedName>
    <definedName name="Sub5_BA_OY4" localSheetId="0">'[3]Export Tab'!#REF!</definedName>
    <definedName name="Sub5_BA_OY4">'[3]Export Tab'!#REF!</definedName>
    <definedName name="Sub5_BA_OY5" localSheetId="0">'[3]Export Tab'!#REF!</definedName>
    <definedName name="Sub5_BA_OY5">'[3]Export Tab'!#REF!</definedName>
    <definedName name="Sub5_BA_OY6" localSheetId="0">'[3]Export Tab'!#REF!</definedName>
    <definedName name="Sub5_BA_OY6">'[3]Export Tab'!#REF!</definedName>
    <definedName name="Sub5_BA_OY7" localSheetId="0">'[3]Export Tab'!#REF!</definedName>
    <definedName name="Sub5_BA_OY7">'[3]Export Tab'!#REF!</definedName>
    <definedName name="Sub5_BA_OY8" localSheetId="0">'[3]Export Tab'!#REF!</definedName>
    <definedName name="Sub5_BA_OY8">'[3]Export Tab'!#REF!</definedName>
    <definedName name="Sub5_BA_OY9" localSheetId="0">'[3]Export Tab'!#REF!</definedName>
    <definedName name="Sub5_BA_OY9">'[3]Export Tab'!#REF!</definedName>
    <definedName name="Sub5_TOUT_BY" localSheetId="0">'[3]Export Tab'!#REF!</definedName>
    <definedName name="Sub5_TOUT_BY">'[3]Export Tab'!#REF!</definedName>
    <definedName name="Sub5_TOUT_CY" localSheetId="0">'[3]Export Tab'!#REF!</definedName>
    <definedName name="Sub5_TOUT_CY">'[3]Export Tab'!#REF!</definedName>
    <definedName name="Sub5_TOUT_OY1" localSheetId="0">'[3]Export Tab'!#REF!</definedName>
    <definedName name="Sub5_TOUT_OY1">'[3]Export Tab'!#REF!</definedName>
    <definedName name="Sub5_TOUT_OY2" localSheetId="0">'[3]Export Tab'!#REF!</definedName>
    <definedName name="Sub5_TOUT_OY2">'[3]Export Tab'!#REF!</definedName>
    <definedName name="Sub5_TOUT_OY3" localSheetId="0">'[3]Export Tab'!#REF!</definedName>
    <definedName name="Sub5_TOUT_OY3">'[3]Export Tab'!#REF!</definedName>
    <definedName name="Sub5_TOUT_OY4" localSheetId="0">'[3]Export Tab'!#REF!</definedName>
    <definedName name="Sub5_TOUT_OY4">'[3]Export Tab'!#REF!</definedName>
    <definedName name="Sub5_TOUT_OY5" localSheetId="0">'[3]Export Tab'!#REF!</definedName>
    <definedName name="Sub5_TOUT_OY5">'[3]Export Tab'!#REF!</definedName>
    <definedName name="Sub5_TOUT_OY6" localSheetId="0">'[3]Export Tab'!#REF!</definedName>
    <definedName name="Sub5_TOUT_OY6">'[3]Export Tab'!#REF!</definedName>
    <definedName name="Sub5_TOUT_OY7" localSheetId="0">'[3]Export Tab'!#REF!</definedName>
    <definedName name="Sub5_TOUT_OY7">'[3]Export Tab'!#REF!</definedName>
    <definedName name="Sub5_TOUT_OY8" localSheetId="0">'[3]Export Tab'!#REF!</definedName>
    <definedName name="Sub5_TOUT_OY8">'[3]Export Tab'!#REF!</definedName>
    <definedName name="Sub5_TOUT_OY9" localSheetId="0">'[3]Export Tab'!#REF!</definedName>
    <definedName name="Sub5_TOUT_OY9">'[3]Export Tab'!#REF!</definedName>
    <definedName name="Sub6_BA_BY" localSheetId="0">'[3]Export Tab'!#REF!</definedName>
    <definedName name="Sub6_BA_BY">'[3]Export Tab'!#REF!</definedName>
    <definedName name="Sub6_BA_CY" localSheetId="0">'[3]Export Tab'!#REF!</definedName>
    <definedName name="Sub6_BA_CY">'[3]Export Tab'!#REF!</definedName>
    <definedName name="Sub6_BA_OY1" localSheetId="0">'[3]Export Tab'!#REF!</definedName>
    <definedName name="Sub6_BA_OY1">'[3]Export Tab'!#REF!</definedName>
    <definedName name="Sub6_BA_OY2" localSheetId="0">'[3]Export Tab'!#REF!</definedName>
    <definedName name="Sub6_BA_OY2">'[3]Export Tab'!#REF!</definedName>
    <definedName name="Sub6_BA_OY3" localSheetId="0">'[3]Export Tab'!#REF!</definedName>
    <definedName name="Sub6_BA_OY3">'[3]Export Tab'!#REF!</definedName>
    <definedName name="Sub6_BA_OY4" localSheetId="0">'[3]Export Tab'!#REF!</definedName>
    <definedName name="Sub6_BA_OY4">'[3]Export Tab'!#REF!</definedName>
    <definedName name="Sub6_BA_OY5" localSheetId="0">'[3]Export Tab'!#REF!</definedName>
    <definedName name="Sub6_BA_OY5">'[3]Export Tab'!#REF!</definedName>
    <definedName name="Sub6_BA_OY6" localSheetId="0">'[3]Export Tab'!#REF!</definedName>
    <definedName name="Sub6_BA_OY6">'[3]Export Tab'!#REF!</definedName>
    <definedName name="Sub6_BA_OY7" localSheetId="0">'[3]Export Tab'!#REF!</definedName>
    <definedName name="Sub6_BA_OY7">'[3]Export Tab'!#REF!</definedName>
    <definedName name="Sub6_BA_OY8" localSheetId="0">'[3]Export Tab'!#REF!</definedName>
    <definedName name="Sub6_BA_OY8">'[3]Export Tab'!#REF!</definedName>
    <definedName name="Sub6_BA_OY9" localSheetId="0">'[3]Export Tab'!#REF!</definedName>
    <definedName name="Sub6_BA_OY9">'[3]Export Tab'!#REF!</definedName>
    <definedName name="Sub6_TOUT_BY" localSheetId="0">'[3]Export Tab'!#REF!</definedName>
    <definedName name="Sub6_TOUT_BY">'[3]Export Tab'!#REF!</definedName>
    <definedName name="Sub6_TOUT_CY" localSheetId="0">'[3]Export Tab'!#REF!</definedName>
    <definedName name="Sub6_TOUT_CY">'[3]Export Tab'!#REF!</definedName>
    <definedName name="Sub6_TOUT_OY1" localSheetId="0">'[3]Export Tab'!#REF!</definedName>
    <definedName name="Sub6_TOUT_OY1">'[3]Export Tab'!#REF!</definedName>
    <definedName name="Sub6_TOUT_OY2" localSheetId="0">'[3]Export Tab'!#REF!</definedName>
    <definedName name="Sub6_TOUT_OY2">'[3]Export Tab'!#REF!</definedName>
    <definedName name="Sub6_TOUT_OY3" localSheetId="0">'[3]Export Tab'!#REF!</definedName>
    <definedName name="Sub6_TOUT_OY3">'[3]Export Tab'!#REF!</definedName>
    <definedName name="Sub6_TOUT_OY4" localSheetId="0">'[3]Export Tab'!#REF!</definedName>
    <definedName name="Sub6_TOUT_OY4">'[3]Export Tab'!#REF!</definedName>
    <definedName name="Sub6_TOUT_OY5" localSheetId="0">'[3]Export Tab'!#REF!</definedName>
    <definedName name="Sub6_TOUT_OY5">'[3]Export Tab'!#REF!</definedName>
    <definedName name="Sub6_TOUT_OY6" localSheetId="0">'[3]Export Tab'!#REF!</definedName>
    <definedName name="Sub6_TOUT_OY6">'[3]Export Tab'!#REF!</definedName>
    <definedName name="Sub6_TOUT_OY7" localSheetId="0">'[3]Export Tab'!#REF!</definedName>
    <definedName name="Sub6_TOUT_OY7">'[3]Export Tab'!#REF!</definedName>
    <definedName name="Sub6_TOUT_OY8" localSheetId="0">'[3]Export Tab'!#REF!</definedName>
    <definedName name="Sub6_TOUT_OY8">'[3]Export Tab'!#REF!</definedName>
    <definedName name="Sub6_TOUT_OY9" localSheetId="0">'[3]Export Tab'!#REF!</definedName>
    <definedName name="Sub6_TOUT_OY9">'[3]Export Tab'!#REF!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<sst xmlns="http://schemas.openxmlformats.org/spreadsheetml/2006/main" count="40" uniqueCount="26">
  <si>
    <t>Congressional Budget Office</t>
  </si>
  <si>
    <t>Baseline Projections</t>
  </si>
  <si>
    <t>Child Nutrition Programs</t>
  </si>
  <si>
    <t>By Fiscal Year, Millions of Dollars</t>
  </si>
  <si>
    <t>2023-2027</t>
  </si>
  <si>
    <t>2023-2032</t>
  </si>
  <si>
    <t>BUDGET INFORMATION</t>
  </si>
  <si>
    <t/>
  </si>
  <si>
    <t>Budget Authority</t>
  </si>
  <si>
    <t>Estimated Outlays</t>
  </si>
  <si>
    <t>Components of the Child Nutrition Programs</t>
  </si>
  <si>
    <t xml:space="preserve">National School Lunch Program </t>
  </si>
  <si>
    <t xml:space="preserve">Budget Authority </t>
  </si>
  <si>
    <t>School Breakfast Program</t>
  </si>
  <si>
    <t>Child and Adult Care Food Program</t>
  </si>
  <si>
    <t>Commodity Procurement</t>
  </si>
  <si>
    <t>Summer Food Service Program</t>
  </si>
  <si>
    <t>State Administrative Expenses</t>
  </si>
  <si>
    <r>
      <t>Other Spending</t>
    </r>
    <r>
      <rPr>
        <vertAlign val="superscript"/>
        <sz val="10"/>
        <rFont val="Arial"/>
        <family val="2"/>
      </rPr>
      <t>a</t>
    </r>
  </si>
  <si>
    <t>Memorandum:</t>
  </si>
  <si>
    <t>Most reimbursement rates are tied to the consumer price index for food away from home, which is projected to increase as follows:</t>
  </si>
  <si>
    <t>Components may not sum to totals because of rounding.</t>
  </si>
  <si>
    <t>a.</t>
  </si>
  <si>
    <t>“Other Spending” includes the Special Milk Program, the Food Service Management Institute, Team Nutrition, coordinated review, computer support and processing, child nutrition grants for the Northern Marianas and American Samoa, and other activities. It also includes discretionary projects funded in annual appropriation acts.</t>
  </si>
  <si>
    <t>Second quarter to second quarter change (percent)</t>
  </si>
  <si>
    <t>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</si>
</sst>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 "/>
    <numFmt numFmtId="166" formatCode="0.0"/>
  </numFmts>
  <fonts count="13" x14ac:knownFonts="1">
    <font>
      <sz val="11"/>
      <color theme="1"/>
      <name val="Calibri"/>
      <family val="2"/>
      <scheme val="minor"/>
    </font>
    <font>
      <sz val="11"/>
      <color theme="1"/>
      <name val="Calibri"/>
      <family val="2"/>
      <scheme val="minor"/>
    </font>
    <font>
      <b/>
      <sz val="14"/>
      <name val="Arial"/>
      <family val="2"/>
    </font>
    <font>
      <b/>
      <sz val="14"/>
      <color rgb="FF002060"/>
      <name val="Arial"/>
      <family val="2"/>
    </font>
    <font>
      <sz val="14"/>
      <name val="Arial"/>
      <family val="2"/>
    </font>
    <font>
      <sz val="11"/>
      <color rgb="FFFF0000"/>
      <name val="Arial"/>
      <family val="2"/>
    </font>
    <font>
      <sz val="11"/>
      <name val="Arial"/>
      <family val="2"/>
    </font>
    <font>
      <sz val="10"/>
      <color rgb="FFFF0000"/>
      <name val="Arial"/>
      <family val="2"/>
    </font>
    <font>
      <sz val="14"/>
      <color rgb="FF002060"/>
      <name val="Arial"/>
      <family val="2"/>
    </font>
    <font>
      <sz val="10"/>
      <name val="Arial"/>
      <family val="2"/>
    </font>
    <font>
      <b/>
      <sz val="10"/>
      <name val="Arial"/>
      <family val="2"/>
    </font>
    <font>
      <vertAlign val="superscript"/>
      <sz val="10"/>
      <name val="Arial"/>
      <family val="2"/>
    </font>
    <font>
      <i/>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right/>
      <top/>
      <bottom style="thin">
        <color auto="1"/>
      </bottom>
      <diagonal/>
    </border>
    <border>
      <left/>
      <right/>
      <top/>
      <bottom style="dotted">
        <color indexed="64"/>
      </bottom>
      <diagonal/>
    </border>
  </borders>
  <cellStyleXfs count="3">
    <xf numFmtId="0" fontId="0" fillId="0" borderId="0"/>
    <xf numFmtId="0" fontId="1" fillId="0" borderId="0"/>
    <xf numFmtId="0" fontId="1" fillId="0" borderId="0"/>
  </cellStyleXfs>
  <cellXfs count="69">
    <xf numFmtId="0" fontId="0" fillId="0" borderId="0" xfId="0"/>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2" borderId="0" xfId="1" applyFont="1" applyFill="1" applyAlignment="1">
      <alignment vertical="center"/>
    </xf>
    <xf numFmtId="0" fontId="7" fillId="0" borderId="0" xfId="1" applyFont="1"/>
    <xf numFmtId="0" fontId="6" fillId="0" borderId="0" xfId="1" applyFont="1"/>
    <xf numFmtId="0" fontId="8" fillId="2" borderId="0" xfId="1" applyFont="1" applyFill="1" applyAlignment="1">
      <alignment horizontal="left" vertical="center"/>
    </xf>
    <xf numFmtId="164" fontId="4" fillId="2" borderId="0" xfId="1" applyNumberFormat="1" applyFont="1" applyFill="1" applyAlignment="1">
      <alignment horizontal="right" vertical="center"/>
    </xf>
    <xf numFmtId="0" fontId="4" fillId="2" borderId="0" xfId="1" applyFont="1" applyFill="1" applyAlignment="1">
      <alignment horizontal="right" vertical="center"/>
    </xf>
    <xf numFmtId="0" fontId="9" fillId="0" borderId="0" xfId="1" applyFont="1"/>
    <xf numFmtId="0" fontId="6" fillId="3" borderId="0" xfId="1" applyFont="1" applyFill="1"/>
    <xf numFmtId="0" fontId="4" fillId="3" borderId="0" xfId="1" applyFont="1" applyFill="1" applyAlignment="1">
      <alignment vertical="center"/>
    </xf>
    <xf numFmtId="0" fontId="4" fillId="3" borderId="0" xfId="1" applyFont="1" applyFill="1"/>
    <xf numFmtId="0" fontId="6" fillId="2" borderId="0" xfId="1" applyFont="1" applyFill="1"/>
    <xf numFmtId="0" fontId="9" fillId="2" borderId="0" xfId="1" applyFont="1" applyFill="1"/>
    <xf numFmtId="0" fontId="9" fillId="2" borderId="0" xfId="1" applyFont="1" applyFill="1" applyAlignment="1">
      <alignment horizontal="left" vertical="top"/>
    </xf>
    <xf numFmtId="0" fontId="10" fillId="2" borderId="0" xfId="1" applyFont="1" applyFill="1" applyAlignment="1">
      <alignment horizontal="left" vertical="top"/>
    </xf>
    <xf numFmtId="3" fontId="10" fillId="2" borderId="0" xfId="1" applyNumberFormat="1" applyFont="1" applyFill="1" applyAlignment="1">
      <alignment horizontal="centerContinuous" vertical="top"/>
    </xf>
    <xf numFmtId="0" fontId="10" fillId="2" borderId="1" xfId="1" applyFont="1" applyFill="1" applyBorder="1" applyAlignment="1">
      <alignment horizontal="right" vertical="top" wrapText="1"/>
    </xf>
    <xf numFmtId="0" fontId="9" fillId="2" borderId="1" xfId="1" applyFont="1" applyFill="1" applyBorder="1" applyAlignment="1">
      <alignment horizontal="left" vertical="top"/>
    </xf>
    <xf numFmtId="0" fontId="10" fillId="2" borderId="1" xfId="1" applyFont="1" applyFill="1" applyBorder="1" applyAlignment="1">
      <alignment horizontal="left" vertical="top"/>
    </xf>
    <xf numFmtId="0" fontId="10" fillId="2" borderId="1" xfId="1" applyFont="1" applyFill="1" applyBorder="1" applyAlignment="1">
      <alignment horizontal="right" wrapText="1"/>
    </xf>
    <xf numFmtId="0" fontId="5" fillId="0" borderId="0" xfId="1" applyFont="1"/>
    <xf numFmtId="0" fontId="10" fillId="2" borderId="0" xfId="1" applyFont="1" applyFill="1" applyAlignment="1">
      <alignment horizontal="right" vertical="top" wrapText="1"/>
    </xf>
    <xf numFmtId="0" fontId="10" fillId="2" borderId="0" xfId="1" applyFont="1" applyFill="1" applyAlignment="1">
      <alignment horizontal="right" wrapText="1"/>
    </xf>
    <xf numFmtId="0" fontId="10" fillId="4" borderId="0" xfId="1" applyFont="1" applyFill="1" applyAlignment="1">
      <alignment horizontal="right" wrapText="1"/>
    </xf>
    <xf numFmtId="165" fontId="10" fillId="2" borderId="0" xfId="1" applyNumberFormat="1" applyFont="1" applyFill="1" applyAlignment="1">
      <alignment horizontal="left" vertical="top"/>
    </xf>
    <xf numFmtId="3" fontId="10" fillId="2" borderId="0" xfId="1" applyNumberFormat="1" applyFont="1" applyFill="1" applyAlignment="1">
      <alignment vertical="top"/>
    </xf>
    <xf numFmtId="0" fontId="9" fillId="2" borderId="0" xfId="1" applyFont="1" applyFill="1" applyAlignment="1">
      <alignment vertical="top"/>
    </xf>
    <xf numFmtId="0" fontId="10" fillId="4" borderId="0" xfId="1" applyFont="1" applyFill="1" applyAlignment="1">
      <alignment vertical="top"/>
    </xf>
    <xf numFmtId="165" fontId="9" fillId="2" borderId="0" xfId="1" applyNumberFormat="1" applyFont="1" applyFill="1" applyAlignment="1">
      <alignment horizontal="left" vertical="top"/>
    </xf>
    <xf numFmtId="3" fontId="9" fillId="2" borderId="0" xfId="1" applyNumberFormat="1" applyFont="1" applyFill="1" applyAlignment="1">
      <alignment vertical="top"/>
    </xf>
    <xf numFmtId="3" fontId="10" fillId="4" borderId="0" xfId="1" applyNumberFormat="1" applyFont="1" applyFill="1" applyAlignment="1">
      <alignment vertical="top"/>
    </xf>
    <xf numFmtId="3" fontId="9" fillId="2" borderId="0" xfId="1" applyNumberFormat="1" applyFont="1" applyFill="1" applyAlignment="1">
      <alignment horizontal="centerContinuous" vertical="top"/>
    </xf>
    <xf numFmtId="3" fontId="9" fillId="2" borderId="0" xfId="1" applyNumberFormat="1" applyFont="1" applyFill="1" applyAlignment="1">
      <alignment horizontal="right" vertical="top"/>
    </xf>
    <xf numFmtId="3" fontId="10" fillId="2" borderId="0" xfId="1" applyNumberFormat="1" applyFont="1" applyFill="1"/>
    <xf numFmtId="3" fontId="6" fillId="0" borderId="0" xfId="1" applyNumberFormat="1" applyFont="1"/>
    <xf numFmtId="3" fontId="9" fillId="2" borderId="0" xfId="1" applyNumberFormat="1" applyFont="1" applyFill="1"/>
    <xf numFmtId="3" fontId="9" fillId="2" borderId="0" xfId="2" applyNumberFormat="1" applyFont="1" applyFill="1"/>
    <xf numFmtId="3" fontId="10" fillId="2" borderId="0" xfId="2" applyNumberFormat="1" applyFont="1" applyFill="1"/>
    <xf numFmtId="0" fontId="9" fillId="2" borderId="0" xfId="2" applyFont="1" applyFill="1"/>
    <xf numFmtId="0" fontId="9" fillId="2" borderId="2" xfId="1" applyFont="1" applyFill="1" applyBorder="1"/>
    <xf numFmtId="3" fontId="12" fillId="2" borderId="2" xfId="1" applyNumberFormat="1" applyFont="1" applyFill="1" applyBorder="1" applyAlignment="1">
      <alignment vertical="top"/>
    </xf>
    <xf numFmtId="3" fontId="10" fillId="2" borderId="2" xfId="1" applyNumberFormat="1" applyFont="1" applyFill="1" applyBorder="1" applyAlignment="1">
      <alignment vertical="top"/>
    </xf>
    <xf numFmtId="3" fontId="10" fillId="2" borderId="2" xfId="1" applyNumberFormat="1" applyFont="1" applyFill="1" applyBorder="1" applyAlignment="1">
      <alignment horizontal="centerContinuous" vertical="top"/>
    </xf>
    <xf numFmtId="3" fontId="10" fillId="0" borderId="2" xfId="1" applyNumberFormat="1" applyFont="1" applyBorder="1" applyAlignment="1">
      <alignment vertical="top"/>
    </xf>
    <xf numFmtId="3" fontId="12" fillId="2" borderId="0" xfId="1" applyNumberFormat="1" applyFont="1" applyFill="1" applyAlignment="1">
      <alignment vertical="top"/>
    </xf>
    <xf numFmtId="0" fontId="10" fillId="2" borderId="0" xfId="1" applyFont="1" applyFill="1"/>
    <xf numFmtId="1" fontId="10" fillId="2" borderId="1" xfId="1" applyNumberFormat="1" applyFont="1" applyFill="1" applyBorder="1" applyAlignment="1">
      <alignment horizontal="right"/>
    </xf>
    <xf numFmtId="3" fontId="9" fillId="2" borderId="0" xfId="1" applyNumberFormat="1" applyFont="1" applyFill="1" applyAlignment="1">
      <alignment horizontal="left" vertical="top"/>
    </xf>
    <xf numFmtId="166" fontId="9" fillId="2" borderId="0" xfId="1" applyNumberFormat="1" applyFont="1" applyFill="1" applyAlignment="1">
      <alignment horizontal="right"/>
    </xf>
    <xf numFmtId="3" fontId="10" fillId="0" borderId="0" xfId="1" applyNumberFormat="1" applyFont="1" applyAlignment="1">
      <alignment vertical="top"/>
    </xf>
    <xf numFmtId="0" fontId="9" fillId="2" borderId="0" xfId="1" applyFont="1" applyFill="1" applyAlignment="1">
      <alignment horizontal="left"/>
    </xf>
    <xf numFmtId="165" fontId="9" fillId="2" borderId="0" xfId="1" applyNumberFormat="1" applyFont="1" applyFill="1" applyAlignment="1">
      <alignment horizontal="right" vertical="top"/>
    </xf>
    <xf numFmtId="166" fontId="9" fillId="2" borderId="0" xfId="1" applyNumberFormat="1" applyFont="1" applyFill="1" applyAlignment="1">
      <alignment horizontal="left" vertical="top" wrapText="1"/>
    </xf>
    <xf numFmtId="3" fontId="9" fillId="2" borderId="0" xfId="1" applyNumberFormat="1" applyFont="1" applyFill="1" applyAlignment="1">
      <alignment horizontal="right"/>
    </xf>
    <xf numFmtId="0" fontId="9" fillId="0" borderId="0" xfId="1" applyFont="1" applyAlignment="1">
      <alignment horizontal="left" vertical="center"/>
    </xf>
    <xf numFmtId="0" fontId="9" fillId="0" borderId="0" xfId="1" applyFont="1" applyAlignment="1">
      <alignment horizontal="left" vertical="top"/>
    </xf>
    <xf numFmtId="0" fontId="10" fillId="0" borderId="0" xfId="1" applyFont="1" applyAlignment="1">
      <alignment horizontal="left" indent="2"/>
    </xf>
    <xf numFmtId="3" fontId="9" fillId="0" borderId="0" xfId="1" applyNumberFormat="1" applyFont="1" applyAlignment="1">
      <alignment vertical="center"/>
    </xf>
    <xf numFmtId="0" fontId="9" fillId="0" borderId="0" xfId="1" applyFont="1" applyAlignment="1">
      <alignment horizontal="left"/>
    </xf>
    <xf numFmtId="0" fontId="7" fillId="0" borderId="0" xfId="1" applyFont="1" applyAlignment="1">
      <alignment wrapText="1"/>
    </xf>
    <xf numFmtId="49" fontId="6" fillId="2" borderId="0" xfId="1" quotePrefix="1" applyNumberFormat="1" applyFont="1" applyFill="1" applyAlignment="1">
      <alignment horizontal="right" vertical="center"/>
    </xf>
    <xf numFmtId="49" fontId="6" fillId="2" borderId="0" xfId="1" applyNumberFormat="1" applyFont="1" applyFill="1" applyAlignment="1">
      <alignment horizontal="right" vertical="center"/>
    </xf>
    <xf numFmtId="0" fontId="2" fillId="3" borderId="0" xfId="1" applyFont="1" applyFill="1" applyAlignment="1">
      <alignment horizontal="left" vertical="center"/>
    </xf>
    <xf numFmtId="3" fontId="10" fillId="2" borderId="0" xfId="1" applyNumberFormat="1" applyFont="1" applyFill="1" applyAlignment="1">
      <alignment horizontal="center" vertical="top"/>
    </xf>
    <xf numFmtId="0" fontId="10" fillId="4" borderId="0" xfId="1" applyFont="1" applyFill="1" applyAlignment="1">
      <alignment horizontal="right" wrapText="1"/>
    </xf>
    <xf numFmtId="0" fontId="10" fillId="4" borderId="1" xfId="1" applyFont="1" applyFill="1" applyBorder="1" applyAlignment="1">
      <alignment horizontal="right" wrapText="1"/>
    </xf>
    <xf numFmtId="0" fontId="9" fillId="0" borderId="0" xfId="1" applyFont="1" applyAlignment="1">
      <alignment horizontal="left" vertical="center" wrapText="1"/>
    </xf>
  </cellXfs>
  <cellStyles count="3">
    <cellStyle name="Normal" xfId="0" builtinId="0"/>
    <cellStyle name="Normal 7 2 2" xfId="2" xr:uid="{E5070DB4-8138-43D2-96E7-6F6A0F8D5B6D}"/>
    <cellStyle name="Normal 8 2" xfId="1" xr:uid="{7384590A-BA5B-4688-AD7C-BA51806F86C4}"/>
  </cellStyles>
  <dxfs count="3">
    <dxf>
      <numFmt numFmtId="167" formatCode="&quot;*&quot;;&quot;*&quot;"/>
    </dxf>
    <dxf>
      <numFmt numFmtId="167" formatCode="&quot;*&quot;;&quot;*&quo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38A5F4BB-2033-49D7-A1D4-32F7D29ABD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252412"/>
          <a:ext cx="414338"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gov\Shares\Economic%20Forecasts\January%202011\Econ_Jan11Base_Tax%20agreement%20(Dec%2014%202010)%20PCOCP%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onomic%20Forecasts/January%202011/Econ_Jan11Base_Tax%20agreement%20(Dec%2014%202010)%20PCOCP%20upd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o.gov\shares\hrceu\Welfare%20-%20500\Estimates\SSBG\2019\Eliminate%20SSBG%20-%20January%202019%20baselin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1\July\CNP%20July%202021%20Baseline%20-%203)%20technic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hrceu\Food%20and%20Nutrition\Baselines\Child%20Nutrition\2022\May\CNP%20May%202022%20Baseline%20-%203)%20technic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Assump."/>
      <sheetName val="Housing"/>
      <sheetName val="Interest Rates"/>
      <sheetName val="Comparison"/>
      <sheetName val="Comparison_2"/>
      <sheetName val="COLAs"/>
    </sheetNames>
    <sheetDataSet>
      <sheetData sheetId="0">
        <row r="3">
          <cell r="A3">
            <v>40533</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te summary"/>
      <sheetName val="Summary"/>
      <sheetName val="Export Tab"/>
      <sheetName val="SSBG"/>
      <sheetName val="SSBG Spend Out Rates"/>
      <sheetName val="HPOG"/>
      <sheetName val="HPOG Spend Out Rates"/>
      <sheetName val="sequest"/>
      <sheetName val="Other activities"/>
      <sheetName val="Spendout analysis"/>
    </sheetNames>
    <sheetDataSet>
      <sheetData sheetId="0"/>
      <sheetData sheetId="1"/>
      <sheetData sheetId="2">
        <row r="6">
          <cell r="D6">
            <v>1553</v>
          </cell>
        </row>
      </sheetData>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Summary"/>
      <sheetName val="Export Tab"/>
      <sheetName val="Deltas"/>
      <sheetName val="Inflators"/>
      <sheetName val="NSLP"/>
      <sheetName val="SBP"/>
      <sheetName val="SFSP"/>
      <sheetName val="Milk"/>
      <sheetName val="CACFP"/>
      <sheetName val="Other costs"/>
      <sheetName val="Table"/>
      <sheetName val="Template"/>
      <sheetName val="Child Nutrition_"/>
      <sheetName val="Child Nutrition (values)"/>
      <sheetName val="Template (values)"/>
      <sheetName val="Template old"/>
      <sheetName val="Table (2)"/>
      <sheetName val="Detail table"/>
      <sheetName val="Notes"/>
      <sheetName val="Updating"/>
      <sheetName val="MTS v DTS"/>
      <sheetName val="KEEP"/>
    </sheetNames>
    <sheetDataSet>
      <sheetData sheetId="0"/>
      <sheetData sheetId="1"/>
      <sheetData sheetId="2"/>
      <sheetData sheetId="3">
        <row r="6">
          <cell r="D6">
            <v>23840</v>
          </cell>
          <cell r="E6">
            <v>21404</v>
          </cell>
        </row>
        <row r="7">
          <cell r="D7">
            <v>3626</v>
          </cell>
          <cell r="E7">
            <v>4158</v>
          </cell>
        </row>
        <row r="16">
          <cell r="D16">
            <v>19</v>
          </cell>
          <cell r="E16">
            <v>19</v>
          </cell>
        </row>
        <row r="17">
          <cell r="D17">
            <v>0</v>
          </cell>
          <cell r="E17">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el estimate"/>
      <sheetName val="Cat el"/>
      <sheetName val="Leg Delta"/>
      <sheetName val="Summary"/>
      <sheetName val="Export Tab"/>
      <sheetName val="Deltas"/>
      <sheetName val="Inflators"/>
      <sheetName val="NSLP"/>
      <sheetName val="SBP"/>
      <sheetName val="SFSP"/>
      <sheetName val="Milk"/>
      <sheetName val="CACFP"/>
      <sheetName val="Other costs"/>
      <sheetName val="Table"/>
      <sheetName val="Child Nutrition_0x-2022 (2)"/>
      <sheetName val="Child Nutrition_0x-2022"/>
      <sheetName val="Template"/>
      <sheetName val="Child Nutrition_"/>
      <sheetName val="Template old"/>
      <sheetName val="Table (2)"/>
      <sheetName val="Detail table"/>
      <sheetName val="Notes"/>
      <sheetName val="Updating"/>
      <sheetName val="MTS v DTS"/>
      <sheetName val="KEEP"/>
    </sheetNames>
    <sheetDataSet>
      <sheetData sheetId="0"/>
      <sheetData sheetId="1"/>
      <sheetData sheetId="2"/>
      <sheetData sheetId="3"/>
      <sheetData sheetId="4">
        <row r="6">
          <cell r="D6">
            <v>35720</v>
          </cell>
          <cell r="E6">
            <v>29191</v>
          </cell>
        </row>
        <row r="7">
          <cell r="D7">
            <v>3827</v>
          </cell>
          <cell r="E7">
            <v>6532</v>
          </cell>
        </row>
        <row r="16">
          <cell r="D16">
            <v>19</v>
          </cell>
          <cell r="E16">
            <v>19</v>
          </cell>
        </row>
        <row r="17">
          <cell r="D17">
            <v>0</v>
          </cell>
          <cell r="E1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E34E-9617-464E-9844-FE5F8ECF485E}">
  <sheetPr>
    <pageSetUpPr fitToPage="1"/>
  </sheetPr>
  <dimension ref="A2:U76"/>
  <sheetViews>
    <sheetView tabSelected="1" zoomScaleNormal="100" workbookViewId="0"/>
  </sheetViews>
  <sheetFormatPr defaultColWidth="9.28515625" defaultRowHeight="14.25" x14ac:dyDescent="0.2"/>
  <cols>
    <col min="1" max="1" width="2.7109375" style="5" customWidth="1"/>
    <col min="2" max="2" width="8" style="5" customWidth="1"/>
    <col min="3" max="3" width="40.7109375" style="5" customWidth="1"/>
    <col min="4" max="15" width="8.7109375" style="5" customWidth="1"/>
    <col min="16" max="16" width="8.5703125" style="5" customWidth="1"/>
    <col min="17" max="16384" width="9.28515625" style="5"/>
  </cols>
  <sheetData>
    <row r="2" spans="1:21" ht="18" x14ac:dyDescent="0.2">
      <c r="A2" s="1"/>
      <c r="B2" s="1"/>
      <c r="C2" s="2" t="s">
        <v>0</v>
      </c>
      <c r="D2" s="3"/>
      <c r="E2" s="3"/>
      <c r="F2" s="3"/>
      <c r="G2" s="3"/>
      <c r="H2" s="3"/>
      <c r="I2" s="3"/>
      <c r="J2" s="3"/>
      <c r="K2" s="3"/>
      <c r="L2" s="62" t="s">
        <v>25</v>
      </c>
      <c r="M2" s="63"/>
      <c r="N2" s="63"/>
      <c r="O2" s="63"/>
      <c r="P2" s="63"/>
      <c r="Q2" s="4"/>
    </row>
    <row r="3" spans="1:21" ht="18" x14ac:dyDescent="0.2">
      <c r="A3" s="1"/>
      <c r="B3" s="1"/>
      <c r="C3" s="6" t="s">
        <v>1</v>
      </c>
      <c r="D3" s="3"/>
      <c r="E3" s="3"/>
      <c r="F3" s="3"/>
      <c r="G3" s="3"/>
      <c r="H3" s="3"/>
      <c r="I3" s="3"/>
      <c r="J3" s="3"/>
      <c r="K3" s="3"/>
      <c r="L3" s="7"/>
      <c r="M3" s="8"/>
      <c r="N3" s="8"/>
      <c r="O3" s="8"/>
      <c r="P3" s="8"/>
      <c r="Q3" s="9"/>
    </row>
    <row r="4" spans="1:21" ht="18" x14ac:dyDescent="0.2">
      <c r="A4" s="1"/>
      <c r="B4" s="1"/>
      <c r="C4" s="1"/>
      <c r="D4" s="3"/>
      <c r="E4" s="3"/>
      <c r="F4" s="3"/>
      <c r="G4" s="3"/>
      <c r="H4" s="3"/>
      <c r="I4" s="3"/>
      <c r="J4" s="3"/>
      <c r="K4" s="3"/>
      <c r="L4" s="7"/>
      <c r="M4" s="8"/>
      <c r="N4" s="8"/>
      <c r="O4" s="8"/>
      <c r="P4" s="8"/>
      <c r="Q4" s="4"/>
    </row>
    <row r="5" spans="1:21" s="13" customFormat="1" ht="18" x14ac:dyDescent="0.25">
      <c r="A5" s="10"/>
      <c r="B5" s="10"/>
      <c r="C5" s="10"/>
      <c r="D5" s="11"/>
      <c r="E5" s="12"/>
      <c r="F5" s="12"/>
      <c r="G5" s="12"/>
      <c r="H5" s="12"/>
      <c r="I5" s="12"/>
      <c r="J5" s="12"/>
      <c r="K5" s="12"/>
      <c r="L5" s="12"/>
      <c r="M5" s="12"/>
      <c r="N5" s="12"/>
      <c r="O5" s="12"/>
      <c r="P5" s="12"/>
    </row>
    <row r="6" spans="1:21" s="13" customFormat="1" ht="18" x14ac:dyDescent="0.25">
      <c r="A6" s="64" t="s">
        <v>2</v>
      </c>
      <c r="B6" s="64"/>
      <c r="C6" s="64"/>
      <c r="D6" s="11"/>
      <c r="E6" s="12"/>
      <c r="F6" s="12"/>
      <c r="G6" s="12"/>
      <c r="H6" s="12"/>
      <c r="I6" s="12"/>
      <c r="J6" s="12"/>
      <c r="K6" s="12"/>
      <c r="L6" s="12"/>
      <c r="M6" s="12"/>
      <c r="N6" s="12"/>
      <c r="O6" s="12"/>
      <c r="P6" s="12"/>
    </row>
    <row r="7" spans="1:21" x14ac:dyDescent="0.2">
      <c r="A7" s="14"/>
      <c r="B7" s="15"/>
      <c r="C7" s="16"/>
      <c r="D7" s="65" t="s">
        <v>3</v>
      </c>
      <c r="E7" s="65"/>
      <c r="F7" s="65"/>
      <c r="G7" s="65"/>
      <c r="H7" s="65"/>
      <c r="I7" s="65"/>
      <c r="J7" s="65"/>
      <c r="K7" s="65"/>
      <c r="L7" s="65"/>
      <c r="M7" s="65"/>
      <c r="N7" s="65"/>
      <c r="O7" s="66" t="s">
        <v>4</v>
      </c>
      <c r="P7" s="66" t="s">
        <v>5</v>
      </c>
      <c r="Q7" s="4"/>
    </row>
    <row r="8" spans="1:21" x14ac:dyDescent="0.2">
      <c r="A8" s="14"/>
      <c r="B8" s="15"/>
      <c r="C8" s="16"/>
      <c r="D8" s="17"/>
      <c r="E8" s="17"/>
      <c r="F8" s="17"/>
      <c r="G8" s="17"/>
      <c r="H8" s="17"/>
      <c r="I8" s="17"/>
      <c r="J8" s="17"/>
      <c r="K8" s="17"/>
      <c r="L8" s="17"/>
      <c r="M8" s="17"/>
      <c r="N8" s="14"/>
      <c r="O8" s="66"/>
      <c r="P8" s="66"/>
      <c r="Q8" s="4"/>
    </row>
    <row r="9" spans="1:21" x14ac:dyDescent="0.2">
      <c r="A9" s="18"/>
      <c r="B9" s="19"/>
      <c r="C9" s="20"/>
      <c r="D9" s="21">
        <v>2022</v>
      </c>
      <c r="E9" s="21">
        <v>2023</v>
      </c>
      <c r="F9" s="21">
        <v>2024</v>
      </c>
      <c r="G9" s="21">
        <v>2025</v>
      </c>
      <c r="H9" s="21">
        <v>2026</v>
      </c>
      <c r="I9" s="21">
        <v>2027</v>
      </c>
      <c r="J9" s="21">
        <v>2028</v>
      </c>
      <c r="K9" s="21">
        <v>2029</v>
      </c>
      <c r="L9" s="21">
        <v>2030</v>
      </c>
      <c r="M9" s="21">
        <v>2031</v>
      </c>
      <c r="N9" s="21">
        <v>2032</v>
      </c>
      <c r="O9" s="67"/>
      <c r="P9" s="67"/>
      <c r="U9" s="22"/>
    </row>
    <row r="10" spans="1:21" ht="7.15" customHeight="1" x14ac:dyDescent="0.2">
      <c r="A10" s="23"/>
      <c r="B10" s="15"/>
      <c r="C10" s="16"/>
      <c r="D10" s="24"/>
      <c r="E10" s="24"/>
      <c r="F10" s="24"/>
      <c r="G10" s="24"/>
      <c r="H10" s="24"/>
      <c r="I10" s="24"/>
      <c r="J10" s="24"/>
      <c r="K10" s="24"/>
      <c r="L10" s="24"/>
      <c r="M10" s="24"/>
      <c r="N10" s="24"/>
      <c r="O10" s="25"/>
      <c r="P10" s="25"/>
    </row>
    <row r="11" spans="1:21" ht="15" customHeight="1" x14ac:dyDescent="0.2">
      <c r="A11" s="26" t="s">
        <v>6</v>
      </c>
      <c r="B11" s="14"/>
      <c r="C11" s="27"/>
      <c r="D11" s="28"/>
      <c r="E11" s="28"/>
      <c r="F11" s="28"/>
      <c r="G11" s="28"/>
      <c r="H11" s="28"/>
      <c r="I11" s="28"/>
      <c r="J11" s="28"/>
      <c r="K11" s="28"/>
      <c r="L11" s="28"/>
      <c r="M11" s="28"/>
      <c r="N11" s="28"/>
      <c r="O11" s="29" t="s">
        <v>7</v>
      </c>
      <c r="P11" s="29" t="s">
        <v>7</v>
      </c>
    </row>
    <row r="12" spans="1:21" ht="6.95" customHeight="1" x14ac:dyDescent="0.2">
      <c r="A12" s="30"/>
      <c r="B12" s="14"/>
      <c r="C12" s="27"/>
      <c r="D12" s="28"/>
      <c r="E12" s="28"/>
      <c r="F12" s="28"/>
      <c r="G12" s="28"/>
      <c r="H12" s="28"/>
      <c r="I12" s="28"/>
      <c r="J12" s="28"/>
      <c r="K12" s="28"/>
      <c r="L12" s="28"/>
      <c r="M12" s="28"/>
      <c r="N12" s="28"/>
      <c r="O12" s="29"/>
      <c r="P12" s="29"/>
    </row>
    <row r="13" spans="1:21" ht="15" customHeight="1" x14ac:dyDescent="0.2">
      <c r="A13" s="27" t="s">
        <v>8</v>
      </c>
      <c r="B13" s="27"/>
      <c r="C13" s="27"/>
      <c r="D13" s="31">
        <v>38642</v>
      </c>
      <c r="E13" s="31">
        <v>28524</v>
      </c>
      <c r="F13" s="31">
        <v>30060</v>
      </c>
      <c r="G13" s="31">
        <v>31882</v>
      </c>
      <c r="H13" s="31">
        <v>33430</v>
      </c>
      <c r="I13" s="31">
        <v>34983</v>
      </c>
      <c r="J13" s="31">
        <v>36577</v>
      </c>
      <c r="K13" s="31">
        <v>38236</v>
      </c>
      <c r="L13" s="31">
        <v>39966</v>
      </c>
      <c r="M13" s="31">
        <v>41774</v>
      </c>
      <c r="N13" s="31">
        <v>43669</v>
      </c>
      <c r="O13" s="32">
        <v>158879</v>
      </c>
      <c r="P13" s="32">
        <v>359101</v>
      </c>
    </row>
    <row r="14" spans="1:21" ht="7.35" customHeight="1" x14ac:dyDescent="0.2">
      <c r="A14" s="27"/>
      <c r="B14" s="27"/>
      <c r="C14" s="27"/>
      <c r="D14" s="33"/>
      <c r="E14" s="33"/>
      <c r="F14" s="33"/>
      <c r="G14" s="33"/>
      <c r="H14" s="33"/>
      <c r="I14" s="33"/>
      <c r="J14" s="33"/>
      <c r="K14" s="33"/>
      <c r="L14" s="33"/>
      <c r="M14" s="33"/>
      <c r="N14" s="33"/>
      <c r="O14" s="32"/>
      <c r="P14" s="32"/>
    </row>
    <row r="15" spans="1:21" ht="15" customHeight="1" x14ac:dyDescent="0.2">
      <c r="A15" s="27" t="s">
        <v>9</v>
      </c>
      <c r="B15" s="27"/>
      <c r="C15" s="27"/>
      <c r="D15" s="31">
        <v>35925</v>
      </c>
      <c r="E15" s="31">
        <v>30227</v>
      </c>
      <c r="F15" s="31">
        <v>29798</v>
      </c>
      <c r="G15" s="31">
        <v>31571</v>
      </c>
      <c r="H15" s="31">
        <v>33165</v>
      </c>
      <c r="I15" s="31">
        <v>34719</v>
      </c>
      <c r="J15" s="31">
        <v>36304</v>
      </c>
      <c r="K15" s="31">
        <v>37953</v>
      </c>
      <c r="L15" s="31">
        <v>39670</v>
      </c>
      <c r="M15" s="31">
        <v>41463</v>
      </c>
      <c r="N15" s="31">
        <v>43346</v>
      </c>
      <c r="O15" s="32">
        <v>159480</v>
      </c>
      <c r="P15" s="32">
        <v>358216</v>
      </c>
    </row>
    <row r="16" spans="1:21" ht="6.95" customHeight="1" x14ac:dyDescent="0.2">
      <c r="A16" s="27"/>
      <c r="B16" s="27"/>
      <c r="C16" s="27"/>
      <c r="D16" s="34"/>
      <c r="E16" s="34"/>
      <c r="F16" s="34"/>
      <c r="G16" s="34"/>
      <c r="H16" s="34"/>
      <c r="I16" s="34"/>
      <c r="J16" s="34"/>
      <c r="K16" s="34"/>
      <c r="L16" s="34"/>
      <c r="M16" s="34"/>
      <c r="N16" s="34"/>
      <c r="O16" s="32"/>
      <c r="P16" s="32"/>
    </row>
    <row r="17" spans="1:19" ht="15" customHeight="1" x14ac:dyDescent="0.2">
      <c r="A17" s="35" t="s">
        <v>10</v>
      </c>
      <c r="B17" s="35"/>
      <c r="C17" s="35"/>
      <c r="D17" s="17"/>
      <c r="E17" s="17"/>
      <c r="F17" s="17"/>
      <c r="G17" s="17"/>
      <c r="H17" s="17"/>
      <c r="I17" s="17"/>
      <c r="J17" s="17"/>
      <c r="K17" s="17"/>
      <c r="L17" s="17"/>
      <c r="M17" s="17"/>
      <c r="N17" s="17"/>
      <c r="O17" s="32"/>
      <c r="P17" s="32"/>
    </row>
    <row r="18" spans="1:19" ht="3.95" customHeight="1" x14ac:dyDescent="0.2">
      <c r="A18" s="35"/>
      <c r="B18" s="35"/>
      <c r="C18" s="35"/>
      <c r="D18" s="17"/>
      <c r="E18" s="17"/>
      <c r="F18" s="17"/>
      <c r="G18" s="17"/>
      <c r="H18" s="17"/>
      <c r="I18" s="17"/>
      <c r="J18" s="17"/>
      <c r="K18" s="17"/>
      <c r="L18" s="17"/>
      <c r="M18" s="17"/>
      <c r="N18" s="17"/>
      <c r="O18" s="32"/>
      <c r="P18" s="32"/>
      <c r="S18" s="36"/>
    </row>
    <row r="19" spans="1:19" ht="15" customHeight="1" x14ac:dyDescent="0.2">
      <c r="A19" s="37" t="s">
        <v>11</v>
      </c>
      <c r="B19" s="35"/>
      <c r="C19" s="35"/>
      <c r="D19" s="17"/>
      <c r="E19" s="17"/>
      <c r="F19" s="17"/>
      <c r="G19" s="17"/>
      <c r="H19" s="17"/>
      <c r="I19" s="17"/>
      <c r="J19" s="17"/>
      <c r="K19" s="17"/>
      <c r="L19" s="17"/>
      <c r="M19" s="17"/>
      <c r="N19" s="17"/>
      <c r="O19" s="32"/>
      <c r="P19" s="32"/>
      <c r="S19" s="36"/>
    </row>
    <row r="20" spans="1:19" ht="15" customHeight="1" x14ac:dyDescent="0.2">
      <c r="A20" s="35"/>
      <c r="B20" s="38" t="s">
        <v>12</v>
      </c>
      <c r="C20" s="39"/>
      <c r="D20" s="31">
        <v>4444</v>
      </c>
      <c r="E20" s="31">
        <v>15488</v>
      </c>
      <c r="F20" s="31">
        <v>16410</v>
      </c>
      <c r="G20" s="31">
        <v>17225</v>
      </c>
      <c r="H20" s="31">
        <v>17995</v>
      </c>
      <c r="I20" s="31">
        <v>18762</v>
      </c>
      <c r="J20" s="31">
        <v>19547</v>
      </c>
      <c r="K20" s="31">
        <v>20357</v>
      </c>
      <c r="L20" s="31">
        <v>21198</v>
      </c>
      <c r="M20" s="31">
        <v>22073</v>
      </c>
      <c r="N20" s="31">
        <v>22984</v>
      </c>
      <c r="O20" s="32">
        <v>85880</v>
      </c>
      <c r="P20" s="32">
        <v>192039</v>
      </c>
      <c r="Q20" s="36"/>
    </row>
    <row r="21" spans="1:19" ht="15" customHeight="1" x14ac:dyDescent="0.2">
      <c r="A21" s="35"/>
      <c r="B21" s="40" t="s">
        <v>9</v>
      </c>
      <c r="C21" s="39"/>
      <c r="D21" s="31">
        <v>4128</v>
      </c>
      <c r="E21" s="31">
        <v>16423</v>
      </c>
      <c r="F21" s="31">
        <v>16265</v>
      </c>
      <c r="G21" s="31">
        <v>17055</v>
      </c>
      <c r="H21" s="31">
        <v>17851</v>
      </c>
      <c r="I21" s="31">
        <v>18619</v>
      </c>
      <c r="J21" s="31">
        <v>19400</v>
      </c>
      <c r="K21" s="31">
        <v>20205</v>
      </c>
      <c r="L21" s="31">
        <v>21040</v>
      </c>
      <c r="M21" s="31">
        <v>21907</v>
      </c>
      <c r="N21" s="31">
        <v>22813</v>
      </c>
      <c r="O21" s="32">
        <v>86213</v>
      </c>
      <c r="P21" s="32">
        <v>191578</v>
      </c>
      <c r="Q21" s="36"/>
    </row>
    <row r="22" spans="1:19" ht="4.3499999999999996" customHeight="1" x14ac:dyDescent="0.2">
      <c r="A22" s="35"/>
      <c r="B22" s="35"/>
      <c r="C22" s="35"/>
      <c r="D22" s="17"/>
      <c r="E22" s="17"/>
      <c r="F22" s="17"/>
      <c r="G22" s="17"/>
      <c r="H22" s="17"/>
      <c r="I22" s="17"/>
      <c r="J22" s="17"/>
      <c r="K22" s="17"/>
      <c r="L22" s="17"/>
      <c r="M22" s="17"/>
      <c r="N22" s="17"/>
      <c r="O22" s="32"/>
      <c r="P22" s="32"/>
    </row>
    <row r="23" spans="1:19" ht="15" customHeight="1" x14ac:dyDescent="0.2">
      <c r="A23" s="37" t="s">
        <v>13</v>
      </c>
      <c r="B23" s="35"/>
      <c r="C23" s="35"/>
      <c r="D23" s="17"/>
      <c r="E23" s="17"/>
      <c r="F23" s="17"/>
      <c r="G23" s="17"/>
      <c r="H23" s="17"/>
      <c r="I23" s="17"/>
      <c r="J23" s="17"/>
      <c r="K23" s="17"/>
      <c r="L23" s="17"/>
      <c r="M23" s="17"/>
      <c r="N23" s="17"/>
      <c r="O23" s="32"/>
      <c r="P23" s="32"/>
    </row>
    <row r="24" spans="1:19" ht="15" customHeight="1" x14ac:dyDescent="0.2">
      <c r="A24" s="35"/>
      <c r="B24" s="38" t="s">
        <v>12</v>
      </c>
      <c r="C24" s="35"/>
      <c r="D24" s="31">
        <v>1519</v>
      </c>
      <c r="E24" s="31">
        <v>5641</v>
      </c>
      <c r="F24" s="31">
        <v>6026</v>
      </c>
      <c r="G24" s="31">
        <v>6376</v>
      </c>
      <c r="H24" s="31">
        <v>6714</v>
      </c>
      <c r="I24" s="31">
        <v>7057</v>
      </c>
      <c r="J24" s="31">
        <v>7412</v>
      </c>
      <c r="K24" s="31">
        <v>7783</v>
      </c>
      <c r="L24" s="31">
        <v>8172</v>
      </c>
      <c r="M24" s="31">
        <v>8580</v>
      </c>
      <c r="N24" s="31">
        <v>9008</v>
      </c>
      <c r="O24" s="32">
        <v>31814</v>
      </c>
      <c r="P24" s="32">
        <v>72769</v>
      </c>
      <c r="Q24" s="36"/>
    </row>
    <row r="25" spans="1:19" ht="15" customHeight="1" x14ac:dyDescent="0.2">
      <c r="A25" s="35"/>
      <c r="B25" s="40" t="s">
        <v>9</v>
      </c>
      <c r="C25" s="35"/>
      <c r="D25" s="31">
        <v>1411</v>
      </c>
      <c r="E25" s="31">
        <v>5981</v>
      </c>
      <c r="F25" s="31">
        <v>5973</v>
      </c>
      <c r="G25" s="31">
        <v>6313</v>
      </c>
      <c r="H25" s="31">
        <v>6660</v>
      </c>
      <c r="I25" s="31">
        <v>7003</v>
      </c>
      <c r="J25" s="31">
        <v>7356</v>
      </c>
      <c r="K25" s="31">
        <v>7725</v>
      </c>
      <c r="L25" s="31">
        <v>8111</v>
      </c>
      <c r="M25" s="31">
        <v>8516</v>
      </c>
      <c r="N25" s="31">
        <v>8941</v>
      </c>
      <c r="O25" s="32">
        <v>31930</v>
      </c>
      <c r="P25" s="32">
        <v>72579</v>
      </c>
      <c r="Q25" s="36"/>
    </row>
    <row r="26" spans="1:19" ht="4.1500000000000004" customHeight="1" x14ac:dyDescent="0.2">
      <c r="A26" s="35"/>
      <c r="B26" s="35"/>
      <c r="C26" s="35"/>
      <c r="D26" s="17"/>
      <c r="E26" s="17"/>
      <c r="F26" s="17"/>
      <c r="G26" s="17"/>
      <c r="H26" s="17"/>
      <c r="I26" s="17"/>
      <c r="J26" s="17"/>
      <c r="K26" s="17"/>
      <c r="L26" s="17"/>
      <c r="M26" s="17"/>
      <c r="N26" s="17"/>
      <c r="O26" s="32"/>
      <c r="P26" s="32"/>
    </row>
    <row r="27" spans="1:19" ht="15" customHeight="1" x14ac:dyDescent="0.2">
      <c r="A27" s="37" t="s">
        <v>14</v>
      </c>
      <c r="B27" s="35"/>
      <c r="C27" s="35"/>
      <c r="D27" s="17"/>
      <c r="E27" s="17"/>
      <c r="F27" s="17"/>
      <c r="G27" s="17"/>
      <c r="H27" s="17"/>
      <c r="I27" s="17"/>
      <c r="J27" s="17"/>
      <c r="K27" s="17"/>
      <c r="L27" s="17"/>
      <c r="M27" s="17"/>
      <c r="N27" s="17"/>
      <c r="O27" s="32"/>
      <c r="P27" s="32"/>
    </row>
    <row r="28" spans="1:19" ht="15" customHeight="1" x14ac:dyDescent="0.2">
      <c r="A28" s="35"/>
      <c r="B28" s="38" t="s">
        <v>12</v>
      </c>
      <c r="C28" s="35"/>
      <c r="D28" s="31">
        <v>3922</v>
      </c>
      <c r="E28" s="31">
        <v>4275</v>
      </c>
      <c r="F28" s="31">
        <v>4575</v>
      </c>
      <c r="G28" s="31">
        <v>4851</v>
      </c>
      <c r="H28" s="31">
        <v>5123</v>
      </c>
      <c r="I28" s="31">
        <v>5403</v>
      </c>
      <c r="J28" s="31">
        <v>5696</v>
      </c>
      <c r="K28" s="31">
        <v>6003</v>
      </c>
      <c r="L28" s="31">
        <v>6329</v>
      </c>
      <c r="M28" s="31">
        <v>6673</v>
      </c>
      <c r="N28" s="31">
        <v>7037</v>
      </c>
      <c r="O28" s="32">
        <v>24227</v>
      </c>
      <c r="P28" s="32">
        <v>55965</v>
      </c>
      <c r="Q28" s="36"/>
    </row>
    <row r="29" spans="1:19" ht="15" customHeight="1" x14ac:dyDescent="0.2">
      <c r="A29" s="35"/>
      <c r="B29" s="40" t="s">
        <v>9</v>
      </c>
      <c r="C29" s="35"/>
      <c r="D29" s="31">
        <v>3643</v>
      </c>
      <c r="E29" s="31">
        <v>4533</v>
      </c>
      <c r="F29" s="31">
        <v>4535</v>
      </c>
      <c r="G29" s="31">
        <v>4803</v>
      </c>
      <c r="H29" s="31">
        <v>5082</v>
      </c>
      <c r="I29" s="31">
        <v>5362</v>
      </c>
      <c r="J29" s="31">
        <v>5653</v>
      </c>
      <c r="K29" s="31">
        <v>5958</v>
      </c>
      <c r="L29" s="31">
        <v>6282</v>
      </c>
      <c r="M29" s="31">
        <v>6623</v>
      </c>
      <c r="N29" s="31">
        <v>6985</v>
      </c>
      <c r="O29" s="32">
        <v>24315</v>
      </c>
      <c r="P29" s="32">
        <v>55816</v>
      </c>
      <c r="Q29" s="36"/>
    </row>
    <row r="30" spans="1:19" ht="4.1500000000000004" customHeight="1" x14ac:dyDescent="0.2">
      <c r="A30" s="35"/>
      <c r="B30" s="35"/>
      <c r="C30" s="35"/>
      <c r="D30" s="17"/>
      <c r="E30" s="17"/>
      <c r="F30" s="17"/>
      <c r="G30" s="17"/>
      <c r="H30" s="17"/>
      <c r="I30" s="17"/>
      <c r="J30" s="17"/>
      <c r="K30" s="17"/>
      <c r="L30" s="17"/>
      <c r="M30" s="17"/>
      <c r="N30" s="17"/>
      <c r="O30" s="32"/>
      <c r="P30" s="32"/>
    </row>
    <row r="31" spans="1:19" ht="15" customHeight="1" x14ac:dyDescent="0.2">
      <c r="A31" s="37" t="s">
        <v>15</v>
      </c>
      <c r="B31" s="35"/>
      <c r="C31" s="35"/>
      <c r="D31" s="17"/>
      <c r="E31" s="17"/>
      <c r="F31" s="17"/>
      <c r="G31" s="17"/>
      <c r="H31" s="17"/>
      <c r="I31" s="17"/>
      <c r="J31" s="17"/>
      <c r="K31" s="17"/>
      <c r="L31" s="17"/>
      <c r="M31" s="17"/>
      <c r="N31" s="17"/>
      <c r="O31" s="32"/>
      <c r="P31" s="32"/>
    </row>
    <row r="32" spans="1:19" ht="15" customHeight="1" x14ac:dyDescent="0.2">
      <c r="A32" s="35"/>
      <c r="B32" s="38" t="s">
        <v>12</v>
      </c>
      <c r="C32" s="35"/>
      <c r="D32" s="31">
        <v>386</v>
      </c>
      <c r="E32" s="31">
        <v>1701</v>
      </c>
      <c r="F32" s="31">
        <v>1920</v>
      </c>
      <c r="G32" s="31">
        <v>2039</v>
      </c>
      <c r="H32" s="31">
        <v>2151</v>
      </c>
      <c r="I32" s="31">
        <v>2263</v>
      </c>
      <c r="J32" s="31">
        <v>2376</v>
      </c>
      <c r="K32" s="31">
        <v>2494</v>
      </c>
      <c r="L32" s="31">
        <v>2616</v>
      </c>
      <c r="M32" s="31">
        <v>2744</v>
      </c>
      <c r="N32" s="31">
        <v>2876</v>
      </c>
      <c r="O32" s="32">
        <v>10074</v>
      </c>
      <c r="P32" s="32">
        <v>23180</v>
      </c>
      <c r="Q32" s="36"/>
    </row>
    <row r="33" spans="1:17" ht="15" customHeight="1" x14ac:dyDescent="0.2">
      <c r="A33" s="35"/>
      <c r="B33" s="40" t="s">
        <v>9</v>
      </c>
      <c r="C33" s="35"/>
      <c r="D33" s="31">
        <v>359</v>
      </c>
      <c r="E33" s="31">
        <v>1804</v>
      </c>
      <c r="F33" s="31">
        <v>1903</v>
      </c>
      <c r="G33" s="31">
        <v>2019</v>
      </c>
      <c r="H33" s="31">
        <v>2134</v>
      </c>
      <c r="I33" s="31">
        <v>2246</v>
      </c>
      <c r="J33" s="31">
        <v>2358</v>
      </c>
      <c r="K33" s="31">
        <v>2475</v>
      </c>
      <c r="L33" s="31">
        <v>2596</v>
      </c>
      <c r="M33" s="31">
        <v>2723</v>
      </c>
      <c r="N33" s="31">
        <v>2855</v>
      </c>
      <c r="O33" s="32">
        <v>10106</v>
      </c>
      <c r="P33" s="32">
        <v>23113</v>
      </c>
      <c r="Q33" s="36"/>
    </row>
    <row r="34" spans="1:17" ht="4.1500000000000004" customHeight="1" x14ac:dyDescent="0.2">
      <c r="A34" s="35"/>
      <c r="B34" s="40"/>
      <c r="C34" s="35"/>
      <c r="D34" s="17"/>
      <c r="E34" s="17"/>
      <c r="F34" s="17"/>
      <c r="G34" s="17"/>
      <c r="H34" s="17"/>
      <c r="I34" s="17"/>
      <c r="J34" s="17"/>
      <c r="K34" s="17"/>
      <c r="L34" s="17"/>
      <c r="M34" s="17"/>
      <c r="N34" s="17"/>
      <c r="O34" s="32"/>
      <c r="P34" s="32"/>
    </row>
    <row r="35" spans="1:17" ht="15" customHeight="1" x14ac:dyDescent="0.2">
      <c r="A35" s="37" t="s">
        <v>16</v>
      </c>
      <c r="B35" s="35"/>
      <c r="C35" s="35"/>
      <c r="D35" s="17"/>
      <c r="E35" s="17"/>
      <c r="F35" s="17"/>
      <c r="G35" s="17"/>
      <c r="H35" s="17"/>
      <c r="I35" s="17"/>
      <c r="J35" s="17"/>
      <c r="K35" s="17"/>
      <c r="L35" s="17"/>
      <c r="M35" s="17"/>
      <c r="N35" s="17"/>
      <c r="O35" s="32"/>
      <c r="P35" s="32"/>
    </row>
    <row r="36" spans="1:17" ht="15" customHeight="1" x14ac:dyDescent="0.2">
      <c r="A36" s="37"/>
      <c r="B36" s="38" t="s">
        <v>12</v>
      </c>
      <c r="C36" s="35"/>
      <c r="D36" s="31">
        <v>27731</v>
      </c>
      <c r="E36" s="31">
        <v>950</v>
      </c>
      <c r="F36" s="31">
        <v>666</v>
      </c>
      <c r="G36" s="31">
        <v>690</v>
      </c>
      <c r="H36" s="31">
        <v>713</v>
      </c>
      <c r="I36" s="31">
        <v>735</v>
      </c>
      <c r="J36" s="31">
        <v>758</v>
      </c>
      <c r="K36" s="31">
        <v>781</v>
      </c>
      <c r="L36" s="31">
        <v>805</v>
      </c>
      <c r="M36" s="31">
        <v>829</v>
      </c>
      <c r="N36" s="31">
        <v>855</v>
      </c>
      <c r="O36" s="32">
        <v>3754</v>
      </c>
      <c r="P36" s="32">
        <v>7782</v>
      </c>
      <c r="Q36" s="36"/>
    </row>
    <row r="37" spans="1:17" ht="15" customHeight="1" x14ac:dyDescent="0.2">
      <c r="A37" s="37"/>
      <c r="B37" s="40" t="s">
        <v>9</v>
      </c>
      <c r="C37" s="35"/>
      <c r="D37" s="31">
        <v>25760</v>
      </c>
      <c r="E37" s="31">
        <v>1007</v>
      </c>
      <c r="F37" s="31">
        <v>660</v>
      </c>
      <c r="G37" s="31">
        <v>683</v>
      </c>
      <c r="H37" s="31">
        <v>707</v>
      </c>
      <c r="I37" s="31">
        <v>729</v>
      </c>
      <c r="J37" s="31">
        <v>752</v>
      </c>
      <c r="K37" s="31">
        <v>775</v>
      </c>
      <c r="L37" s="31">
        <v>799</v>
      </c>
      <c r="M37" s="31">
        <v>823</v>
      </c>
      <c r="N37" s="31">
        <v>849</v>
      </c>
      <c r="O37" s="32">
        <v>3786</v>
      </c>
      <c r="P37" s="32">
        <v>7784</v>
      </c>
      <c r="Q37" s="36"/>
    </row>
    <row r="38" spans="1:17" ht="4.1500000000000004" customHeight="1" x14ac:dyDescent="0.2">
      <c r="A38" s="37"/>
      <c r="B38" s="35"/>
      <c r="C38" s="35"/>
      <c r="D38" s="17"/>
      <c r="E38" s="17"/>
      <c r="F38" s="17"/>
      <c r="G38" s="17"/>
      <c r="H38" s="17"/>
      <c r="I38" s="17"/>
      <c r="J38" s="17"/>
      <c r="K38" s="17"/>
      <c r="L38" s="17"/>
      <c r="M38" s="17"/>
      <c r="N38" s="17"/>
      <c r="O38" s="32"/>
      <c r="P38" s="32"/>
    </row>
    <row r="39" spans="1:17" ht="15" customHeight="1" x14ac:dyDescent="0.2">
      <c r="A39" s="37" t="s">
        <v>17</v>
      </c>
      <c r="B39" s="35"/>
      <c r="C39" s="35"/>
      <c r="D39" s="17"/>
      <c r="E39" s="17"/>
      <c r="F39" s="17"/>
      <c r="G39" s="17"/>
      <c r="H39" s="17"/>
      <c r="I39" s="17"/>
      <c r="J39" s="17"/>
      <c r="K39" s="17"/>
      <c r="L39" s="17"/>
      <c r="M39" s="17"/>
      <c r="N39" s="17"/>
      <c r="O39" s="32"/>
      <c r="P39" s="32"/>
    </row>
    <row r="40" spans="1:17" ht="15" customHeight="1" x14ac:dyDescent="0.2">
      <c r="A40" s="35"/>
      <c r="B40" s="38" t="s">
        <v>12</v>
      </c>
      <c r="C40" s="35"/>
      <c r="D40" s="31">
        <v>234</v>
      </c>
      <c r="E40" s="31">
        <v>163</v>
      </c>
      <c r="F40" s="31">
        <v>148</v>
      </c>
      <c r="G40" s="31">
        <v>381</v>
      </c>
      <c r="H40" s="31">
        <v>405</v>
      </c>
      <c r="I40" s="31">
        <v>427</v>
      </c>
      <c r="J40" s="31">
        <v>448</v>
      </c>
      <c r="K40" s="31">
        <v>468</v>
      </c>
      <c r="L40" s="31">
        <v>490</v>
      </c>
      <c r="M40" s="31">
        <v>512</v>
      </c>
      <c r="N40" s="31">
        <v>536</v>
      </c>
      <c r="O40" s="32">
        <v>1524</v>
      </c>
      <c r="P40" s="32">
        <v>3978</v>
      </c>
      <c r="Q40" s="36"/>
    </row>
    <row r="41" spans="1:17" ht="15" customHeight="1" x14ac:dyDescent="0.2">
      <c r="A41" s="35"/>
      <c r="B41" s="40" t="s">
        <v>9</v>
      </c>
      <c r="C41" s="35"/>
      <c r="D41" s="31">
        <v>217</v>
      </c>
      <c r="E41" s="31">
        <v>173</v>
      </c>
      <c r="F41" s="31">
        <v>147</v>
      </c>
      <c r="G41" s="31">
        <v>377</v>
      </c>
      <c r="H41" s="31">
        <v>402</v>
      </c>
      <c r="I41" s="31">
        <v>424</v>
      </c>
      <c r="J41" s="31">
        <v>445</v>
      </c>
      <c r="K41" s="31">
        <v>465</v>
      </c>
      <c r="L41" s="31">
        <v>486</v>
      </c>
      <c r="M41" s="31">
        <v>508</v>
      </c>
      <c r="N41" s="31">
        <v>532</v>
      </c>
      <c r="O41" s="32">
        <v>1523</v>
      </c>
      <c r="P41" s="32">
        <v>3959</v>
      </c>
      <c r="Q41" s="36"/>
    </row>
    <row r="42" spans="1:17" ht="4.1500000000000004" customHeight="1" x14ac:dyDescent="0.2">
      <c r="A42" s="35"/>
      <c r="B42" s="40"/>
      <c r="C42" s="35"/>
      <c r="D42" s="17"/>
      <c r="E42" s="17"/>
      <c r="F42" s="17"/>
      <c r="G42" s="17"/>
      <c r="H42" s="17"/>
      <c r="I42" s="17"/>
      <c r="J42" s="17"/>
      <c r="K42" s="17"/>
      <c r="L42" s="17"/>
      <c r="M42" s="17"/>
      <c r="N42" s="17"/>
      <c r="O42" s="32"/>
      <c r="P42" s="32"/>
    </row>
    <row r="43" spans="1:17" ht="15" customHeight="1" x14ac:dyDescent="0.2">
      <c r="A43" s="37" t="s">
        <v>18</v>
      </c>
      <c r="B43" s="40"/>
      <c r="C43" s="35"/>
      <c r="D43" s="17"/>
      <c r="E43" s="17"/>
      <c r="F43" s="17"/>
      <c r="G43" s="17"/>
      <c r="H43" s="17"/>
      <c r="I43" s="17"/>
      <c r="J43" s="17"/>
      <c r="K43" s="17"/>
      <c r="L43" s="17"/>
      <c r="M43" s="17"/>
      <c r="N43" s="17"/>
      <c r="O43" s="32"/>
      <c r="P43" s="32"/>
    </row>
    <row r="44" spans="1:17" ht="15" customHeight="1" x14ac:dyDescent="0.2">
      <c r="A44" s="35"/>
      <c r="B44" s="38" t="s">
        <v>12</v>
      </c>
      <c r="C44" s="35"/>
      <c r="D44" s="31">
        <v>406</v>
      </c>
      <c r="E44" s="31">
        <v>306</v>
      </c>
      <c r="F44" s="31">
        <v>315</v>
      </c>
      <c r="G44" s="31">
        <v>320</v>
      </c>
      <c r="H44" s="31">
        <v>329</v>
      </c>
      <c r="I44" s="31">
        <v>336</v>
      </c>
      <c r="J44" s="31">
        <v>340</v>
      </c>
      <c r="K44" s="31">
        <v>350</v>
      </c>
      <c r="L44" s="31">
        <v>356</v>
      </c>
      <c r="M44" s="31">
        <v>363</v>
      </c>
      <c r="N44" s="31">
        <v>373</v>
      </c>
      <c r="O44" s="32">
        <v>1606</v>
      </c>
      <c r="P44" s="32">
        <v>3388</v>
      </c>
      <c r="Q44" s="36"/>
    </row>
    <row r="45" spans="1:17" ht="15" customHeight="1" x14ac:dyDescent="0.2">
      <c r="A45" s="35"/>
      <c r="B45" s="40" t="s">
        <v>9</v>
      </c>
      <c r="C45" s="35"/>
      <c r="D45" s="31">
        <v>406</v>
      </c>
      <c r="E45" s="31">
        <v>306</v>
      </c>
      <c r="F45" s="31">
        <v>315</v>
      </c>
      <c r="G45" s="31">
        <v>320</v>
      </c>
      <c r="H45" s="31">
        <v>329</v>
      </c>
      <c r="I45" s="31">
        <v>336</v>
      </c>
      <c r="J45" s="31">
        <v>340</v>
      </c>
      <c r="K45" s="31">
        <v>350</v>
      </c>
      <c r="L45" s="31">
        <v>356</v>
      </c>
      <c r="M45" s="31">
        <v>363</v>
      </c>
      <c r="N45" s="31">
        <v>373</v>
      </c>
      <c r="O45" s="32">
        <v>1606</v>
      </c>
      <c r="P45" s="32">
        <v>3388</v>
      </c>
      <c r="Q45" s="36"/>
    </row>
    <row r="46" spans="1:17" ht="7.35" customHeight="1" x14ac:dyDescent="0.2">
      <c r="A46" s="41"/>
      <c r="B46" s="42"/>
      <c r="C46" s="43"/>
      <c r="D46" s="44"/>
      <c r="E46" s="44"/>
      <c r="F46" s="44"/>
      <c r="G46" s="44"/>
      <c r="H46" s="44"/>
      <c r="I46" s="44"/>
      <c r="J46" s="44"/>
      <c r="K46" s="44"/>
      <c r="L46" s="44"/>
      <c r="M46" s="44"/>
      <c r="N46" s="44"/>
      <c r="O46" s="45"/>
      <c r="P46" s="45"/>
    </row>
    <row r="47" spans="1:17" ht="7.35" customHeight="1" x14ac:dyDescent="0.2">
      <c r="A47" s="14"/>
      <c r="B47" s="46"/>
      <c r="C47" s="27"/>
      <c r="D47" s="17"/>
      <c r="E47" s="17"/>
      <c r="F47" s="17"/>
      <c r="G47" s="17"/>
      <c r="H47" s="17"/>
      <c r="I47" s="17"/>
      <c r="J47" s="17"/>
      <c r="K47" s="17"/>
      <c r="L47" s="17"/>
      <c r="M47" s="17"/>
      <c r="N47" s="17"/>
      <c r="O47" s="27"/>
      <c r="P47" s="27"/>
    </row>
    <row r="48" spans="1:17" ht="15" customHeight="1" x14ac:dyDescent="0.2">
      <c r="A48" s="47" t="s">
        <v>19</v>
      </c>
      <c r="B48" s="14"/>
      <c r="C48" s="14"/>
      <c r="D48" s="14"/>
      <c r="E48" s="14"/>
      <c r="F48" s="14"/>
      <c r="G48" s="14"/>
      <c r="H48" s="14"/>
      <c r="I48" s="14"/>
      <c r="J48" s="14"/>
      <c r="K48" s="14"/>
      <c r="L48" s="14"/>
      <c r="M48" s="14"/>
      <c r="N48" s="14"/>
      <c r="O48" s="14"/>
      <c r="P48" s="14"/>
    </row>
    <row r="49" spans="1:16" ht="15" customHeight="1" x14ac:dyDescent="0.2">
      <c r="A49" s="14" t="s">
        <v>20</v>
      </c>
      <c r="B49" s="14"/>
      <c r="C49" s="14"/>
      <c r="D49" s="34"/>
      <c r="E49" s="34"/>
      <c r="F49" s="34"/>
      <c r="G49" s="34"/>
      <c r="H49" s="34"/>
      <c r="I49" s="34"/>
      <c r="J49" s="34"/>
      <c r="K49" s="34"/>
      <c r="L49" s="34"/>
      <c r="M49" s="34"/>
      <c r="N49" s="34"/>
      <c r="O49" s="27"/>
      <c r="P49" s="27"/>
    </row>
    <row r="50" spans="1:16" ht="6.95" customHeight="1" x14ac:dyDescent="0.2">
      <c r="A50" s="47"/>
      <c r="B50" s="14"/>
      <c r="C50" s="14"/>
      <c r="D50" s="34"/>
      <c r="E50" s="34"/>
      <c r="F50" s="34"/>
      <c r="G50" s="34"/>
      <c r="H50" s="34"/>
      <c r="I50" s="34"/>
      <c r="J50" s="34"/>
      <c r="K50" s="34"/>
      <c r="L50" s="34"/>
      <c r="M50" s="34"/>
      <c r="N50" s="34"/>
      <c r="O50" s="27"/>
      <c r="P50" s="27"/>
    </row>
    <row r="51" spans="1:16" ht="15" customHeight="1" x14ac:dyDescent="0.2">
      <c r="A51" s="14"/>
      <c r="B51" s="14"/>
      <c r="C51" s="14"/>
      <c r="D51" s="34"/>
      <c r="E51" s="48">
        <v>2023</v>
      </c>
      <c r="F51" s="48">
        <v>2024</v>
      </c>
      <c r="G51" s="48">
        <v>2025</v>
      </c>
      <c r="H51" s="48">
        <v>2026</v>
      </c>
      <c r="I51" s="48">
        <v>2027</v>
      </c>
      <c r="J51" s="48">
        <v>2028</v>
      </c>
      <c r="K51" s="48">
        <v>2029</v>
      </c>
      <c r="L51" s="48">
        <v>2030</v>
      </c>
      <c r="M51" s="48">
        <v>2031</v>
      </c>
      <c r="N51" s="48">
        <v>2032</v>
      </c>
      <c r="O51" s="27"/>
      <c r="P51" s="27"/>
    </row>
    <row r="52" spans="1:16" ht="15" customHeight="1" x14ac:dyDescent="0.2">
      <c r="A52" s="47"/>
      <c r="B52" s="14"/>
      <c r="C52" s="28" t="s">
        <v>24</v>
      </c>
      <c r="D52" s="49"/>
      <c r="E52" s="50">
        <v>106.89999999999999</v>
      </c>
      <c r="F52" s="50">
        <v>105.2</v>
      </c>
      <c r="G52" s="50">
        <v>104</v>
      </c>
      <c r="H52" s="50">
        <v>103.49999999999999</v>
      </c>
      <c r="I52" s="50">
        <v>103.3</v>
      </c>
      <c r="J52" s="50">
        <v>103.2</v>
      </c>
      <c r="K52" s="50">
        <v>103.1</v>
      </c>
      <c r="L52" s="50">
        <v>103.1</v>
      </c>
      <c r="M52" s="50">
        <v>103.1</v>
      </c>
      <c r="N52" s="50">
        <v>103.1</v>
      </c>
      <c r="O52" s="27"/>
      <c r="P52" s="27"/>
    </row>
    <row r="53" spans="1:16" ht="2.1" customHeight="1" x14ac:dyDescent="0.2">
      <c r="A53" s="41"/>
      <c r="B53" s="42"/>
      <c r="C53" s="43"/>
      <c r="D53" s="44"/>
      <c r="E53" s="44"/>
      <c r="F53" s="44"/>
      <c r="G53" s="44"/>
      <c r="H53" s="44"/>
      <c r="I53" s="44"/>
      <c r="J53" s="44"/>
      <c r="K53" s="44"/>
      <c r="L53" s="44"/>
      <c r="M53" s="44"/>
      <c r="N53" s="44"/>
      <c r="O53" s="43"/>
      <c r="P53" s="43"/>
    </row>
    <row r="54" spans="1:16" ht="7.15" customHeight="1" x14ac:dyDescent="0.2">
      <c r="A54" s="14"/>
      <c r="B54" s="46"/>
      <c r="C54" s="27"/>
      <c r="D54" s="17"/>
      <c r="E54" s="17"/>
      <c r="F54" s="17"/>
      <c r="G54" s="17"/>
      <c r="H54" s="17"/>
      <c r="I54" s="17"/>
      <c r="J54" s="17"/>
      <c r="K54" s="17"/>
      <c r="L54" s="17"/>
      <c r="M54" s="17"/>
      <c r="N54" s="17"/>
      <c r="O54" s="51"/>
      <c r="P54" s="51"/>
    </row>
    <row r="55" spans="1:16" ht="15" customHeight="1" x14ac:dyDescent="0.2">
      <c r="A55" s="52" t="s">
        <v>21</v>
      </c>
      <c r="B55" s="53"/>
      <c r="C55" s="54"/>
      <c r="D55" s="55"/>
      <c r="E55" s="55"/>
      <c r="F55" s="55"/>
      <c r="G55" s="55"/>
      <c r="H55" s="55"/>
      <c r="I55" s="55"/>
      <c r="J55" s="55"/>
      <c r="K55" s="55"/>
      <c r="L55" s="55"/>
      <c r="M55" s="55"/>
      <c r="N55" s="55"/>
      <c r="O55" s="55"/>
      <c r="P55" s="55"/>
    </row>
    <row r="56" spans="1:16" ht="4.1500000000000004" customHeight="1" x14ac:dyDescent="0.2">
      <c r="A56" s="52"/>
      <c r="B56" s="53"/>
      <c r="C56" s="54"/>
      <c r="D56" s="55"/>
      <c r="E56" s="55"/>
      <c r="F56" s="55"/>
      <c r="G56" s="55"/>
      <c r="H56" s="55"/>
      <c r="I56" s="55"/>
      <c r="J56" s="55"/>
      <c r="K56" s="55"/>
      <c r="L56" s="55"/>
      <c r="M56" s="55"/>
      <c r="N56" s="55"/>
      <c r="O56" s="55"/>
      <c r="P56" s="55"/>
    </row>
    <row r="57" spans="1:16" ht="15" customHeight="1" x14ac:dyDescent="0.2">
      <c r="A57" s="56" t="s">
        <v>22</v>
      </c>
      <c r="B57" s="68" t="s">
        <v>23</v>
      </c>
      <c r="C57" s="68"/>
      <c r="D57" s="68"/>
      <c r="E57" s="68"/>
      <c r="F57" s="68"/>
      <c r="G57" s="68"/>
      <c r="H57" s="68"/>
      <c r="I57" s="68"/>
      <c r="J57" s="68"/>
      <c r="K57" s="68"/>
      <c r="L57" s="68"/>
      <c r="M57" s="68"/>
      <c r="N57" s="68"/>
      <c r="O57" s="68"/>
      <c r="P57" s="68"/>
    </row>
    <row r="58" spans="1:16" ht="15" customHeight="1" x14ac:dyDescent="0.2">
      <c r="A58" s="57"/>
      <c r="B58" s="68"/>
      <c r="C58" s="68"/>
      <c r="D58" s="68"/>
      <c r="E58" s="68"/>
      <c r="F58" s="68"/>
      <c r="G58" s="68"/>
      <c r="H58" s="68"/>
      <c r="I58" s="68"/>
      <c r="J58" s="68"/>
      <c r="K58" s="68"/>
      <c r="L58" s="68"/>
      <c r="M58" s="68"/>
      <c r="N58" s="68"/>
      <c r="O58" s="68"/>
      <c r="P58" s="68"/>
    </row>
    <row r="59" spans="1:16" ht="15" customHeight="1" x14ac:dyDescent="0.2"/>
    <row r="60" spans="1:16" ht="15" customHeight="1" x14ac:dyDescent="0.2">
      <c r="D60" s="36"/>
      <c r="E60" s="36"/>
      <c r="F60" s="36"/>
      <c r="G60" s="36"/>
      <c r="H60" s="36"/>
      <c r="I60" s="36"/>
      <c r="J60" s="36"/>
      <c r="K60" s="36"/>
      <c r="L60" s="36"/>
      <c r="M60" s="36"/>
      <c r="N60" s="36"/>
    </row>
    <row r="61" spans="1:16" ht="15" customHeight="1" x14ac:dyDescent="0.2">
      <c r="D61" s="36"/>
      <c r="E61" s="36"/>
      <c r="F61" s="36"/>
      <c r="G61" s="36"/>
      <c r="H61" s="36"/>
      <c r="I61" s="36"/>
      <c r="J61" s="36"/>
      <c r="K61" s="36"/>
      <c r="L61" s="36"/>
      <c r="M61" s="36"/>
      <c r="N61" s="36"/>
    </row>
    <row r="62" spans="1:16" ht="15" customHeight="1" x14ac:dyDescent="0.2"/>
    <row r="63" spans="1:16" ht="15" customHeight="1" x14ac:dyDescent="0.2"/>
    <row r="64" spans="1:16" ht="15" customHeight="1" x14ac:dyDescent="0.2"/>
    <row r="65" spans="1:19" ht="15" customHeight="1" x14ac:dyDescent="0.2">
      <c r="A65" s="9"/>
      <c r="B65" s="9"/>
      <c r="C65" s="58"/>
      <c r="D65" s="59"/>
      <c r="E65" s="59"/>
      <c r="F65" s="59"/>
      <c r="G65" s="59"/>
      <c r="H65" s="59"/>
      <c r="I65" s="59"/>
      <c r="J65" s="59"/>
      <c r="K65" s="59"/>
      <c r="L65" s="59"/>
      <c r="M65" s="59"/>
      <c r="N65" s="59"/>
      <c r="O65" s="9"/>
      <c r="P65" s="9"/>
    </row>
    <row r="66" spans="1:19" ht="15" customHeight="1" x14ac:dyDescent="0.2">
      <c r="A66" s="9"/>
      <c r="B66" s="9"/>
      <c r="C66" s="60"/>
      <c r="D66" s="59"/>
      <c r="E66" s="59"/>
      <c r="F66" s="59"/>
      <c r="G66" s="59"/>
      <c r="H66" s="59"/>
      <c r="I66" s="59"/>
      <c r="J66" s="59"/>
      <c r="K66" s="59"/>
      <c r="L66" s="59"/>
      <c r="M66" s="59"/>
      <c r="N66" s="59"/>
      <c r="O66" s="9"/>
      <c r="P66" s="9"/>
    </row>
    <row r="67" spans="1:19" ht="15" customHeight="1" x14ac:dyDescent="0.2">
      <c r="A67" s="9"/>
      <c r="B67" s="9"/>
      <c r="C67" s="60"/>
      <c r="D67" s="59"/>
      <c r="E67" s="59"/>
      <c r="F67" s="59"/>
      <c r="G67" s="59"/>
      <c r="H67" s="59"/>
      <c r="I67" s="59"/>
      <c r="J67" s="59"/>
      <c r="K67" s="59"/>
      <c r="L67" s="59"/>
      <c r="M67" s="59"/>
      <c r="N67" s="59"/>
      <c r="O67" s="9"/>
      <c r="P67" s="9"/>
    </row>
    <row r="68" spans="1:19" ht="15" customHeight="1" x14ac:dyDescent="0.2">
      <c r="A68" s="9"/>
      <c r="B68" s="9"/>
      <c r="C68" s="9"/>
      <c r="D68" s="9"/>
      <c r="E68" s="9"/>
      <c r="F68" s="9"/>
      <c r="G68" s="9"/>
      <c r="H68" s="9"/>
      <c r="I68" s="9"/>
      <c r="J68" s="9"/>
      <c r="K68" s="9"/>
      <c r="L68" s="9"/>
      <c r="M68" s="9"/>
      <c r="N68" s="9"/>
      <c r="O68" s="9"/>
      <c r="P68" s="9"/>
    </row>
    <row r="69" spans="1:19" s="9" customFormat="1" ht="15" customHeight="1" x14ac:dyDescent="0.2"/>
    <row r="70" spans="1:19" ht="7.15" customHeight="1" x14ac:dyDescent="0.2">
      <c r="A70" s="9"/>
      <c r="B70" s="9"/>
      <c r="C70" s="9"/>
      <c r="D70" s="9"/>
      <c r="E70" s="9"/>
      <c r="F70" s="9"/>
      <c r="G70" s="9"/>
      <c r="H70" s="9"/>
      <c r="I70" s="9"/>
      <c r="J70" s="9"/>
      <c r="K70" s="9"/>
      <c r="L70" s="9"/>
      <c r="M70" s="9"/>
      <c r="N70" s="9"/>
      <c r="O70" s="9"/>
      <c r="P70" s="9"/>
    </row>
    <row r="71" spans="1:19" ht="15" customHeight="1" x14ac:dyDescent="0.2">
      <c r="A71" s="9"/>
      <c r="B71" s="9"/>
      <c r="C71" s="9"/>
      <c r="D71" s="9"/>
      <c r="E71" s="9"/>
      <c r="F71" s="9"/>
      <c r="G71" s="9"/>
      <c r="H71" s="9"/>
      <c r="I71" s="9"/>
      <c r="J71" s="9"/>
      <c r="K71" s="9"/>
      <c r="L71" s="9"/>
      <c r="M71" s="9"/>
      <c r="N71" s="9"/>
      <c r="O71" s="9"/>
      <c r="P71" s="9"/>
    </row>
    <row r="72" spans="1:19" ht="15" customHeight="1" x14ac:dyDescent="0.2">
      <c r="A72" s="9"/>
      <c r="B72" s="9"/>
      <c r="C72" s="9"/>
      <c r="D72" s="9"/>
      <c r="E72" s="9"/>
      <c r="F72" s="9"/>
      <c r="G72" s="9"/>
      <c r="H72" s="9"/>
      <c r="I72" s="9"/>
      <c r="J72" s="9"/>
      <c r="K72" s="9"/>
      <c r="L72" s="9"/>
      <c r="M72" s="9"/>
      <c r="N72" s="9"/>
      <c r="O72" s="9"/>
      <c r="P72" s="9"/>
    </row>
    <row r="73" spans="1:19" ht="7.15" customHeight="1" x14ac:dyDescent="0.2">
      <c r="A73" s="9"/>
      <c r="B73" s="9"/>
      <c r="C73" s="9"/>
      <c r="D73" s="9"/>
      <c r="E73" s="9"/>
      <c r="F73" s="9"/>
      <c r="G73" s="9"/>
      <c r="H73" s="9"/>
      <c r="I73" s="9"/>
      <c r="J73" s="9"/>
      <c r="K73" s="9"/>
      <c r="L73" s="9"/>
      <c r="M73" s="9"/>
      <c r="N73" s="9"/>
      <c r="O73" s="9"/>
      <c r="P73" s="9"/>
    </row>
    <row r="74" spans="1:19" ht="14.45" customHeight="1" x14ac:dyDescent="0.2">
      <c r="A74" s="9"/>
      <c r="B74" s="9"/>
      <c r="C74" s="9"/>
      <c r="D74" s="9"/>
      <c r="E74" s="9"/>
      <c r="F74" s="9"/>
      <c r="G74" s="9"/>
      <c r="H74" s="9"/>
      <c r="I74" s="9"/>
      <c r="J74" s="9"/>
      <c r="K74" s="9"/>
      <c r="L74" s="9"/>
      <c r="M74" s="9"/>
      <c r="N74" s="9"/>
      <c r="O74" s="9"/>
      <c r="P74" s="9"/>
      <c r="R74" s="61"/>
      <c r="S74" s="61"/>
    </row>
    <row r="75" spans="1:19" ht="13.9" customHeight="1" x14ac:dyDescent="0.2">
      <c r="A75" s="9"/>
      <c r="B75" s="9"/>
      <c r="C75" s="9"/>
      <c r="D75" s="9"/>
      <c r="E75" s="9"/>
      <c r="F75" s="9"/>
      <c r="G75" s="9"/>
      <c r="H75" s="9"/>
      <c r="I75" s="9"/>
      <c r="J75" s="9"/>
      <c r="K75" s="9"/>
      <c r="L75" s="9"/>
      <c r="M75" s="9"/>
      <c r="N75" s="9"/>
      <c r="O75" s="9"/>
      <c r="P75" s="9"/>
      <c r="R75" s="61"/>
      <c r="S75" s="61"/>
    </row>
    <row r="76" spans="1:19" x14ac:dyDescent="0.2">
      <c r="A76" s="9"/>
      <c r="B76" s="9"/>
      <c r="C76" s="9"/>
      <c r="D76" s="9"/>
      <c r="E76" s="9"/>
      <c r="F76" s="9"/>
      <c r="G76" s="9"/>
      <c r="H76" s="9"/>
      <c r="I76" s="9"/>
      <c r="J76" s="9"/>
      <c r="K76" s="9"/>
      <c r="L76" s="9"/>
      <c r="M76" s="9"/>
      <c r="N76" s="9"/>
      <c r="O76" s="9"/>
      <c r="P76" s="9"/>
      <c r="R76" s="61"/>
      <c r="S76" s="61"/>
    </row>
  </sheetData>
  <mergeCells count="7">
    <mergeCell ref="R74:S76"/>
    <mergeCell ref="L2:P2"/>
    <mergeCell ref="A6:C6"/>
    <mergeCell ref="D7:N7"/>
    <mergeCell ref="O7:O9"/>
    <mergeCell ref="P7:P9"/>
    <mergeCell ref="B57:P58"/>
  </mergeCells>
  <conditionalFormatting sqref="D55:P56">
    <cfRule type="cellIs" dxfId="2" priority="1" operator="equal">
      <formula>0</formula>
    </cfRule>
    <cfRule type="cellIs" dxfId="1" priority="2" operator="between">
      <formula>0</formula>
      <formula>0.49</formula>
    </cfRule>
    <cfRule type="cellIs" dxfId="0" priority="3" operator="between">
      <formula>0</formula>
      <formula>-0.49</formula>
    </cfRule>
  </conditionalFormatting>
  <pageMargins left="0.45" right="0.45208223972003497" top="0.28999999999999998" bottom="0.49" header="0.3" footer="0.3"/>
  <pageSetup scale="60" fitToHeight="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Child Nutrition_05-2022</vt:lpstr>
      <vt:lpstr>'Child Nutrition_05-2022'!Print_Area</vt:lpstr>
      <vt:lpstr>'Child Nutrition_05-2022'!Print_Titles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2022-05-05T15:27:28Z</cp:lastPrinted>
  <dcterms:created xsi:type="dcterms:W3CDTF">2022-04-26T14:52:48Z</dcterms:created>
  <dcterms:modified xsi:type="dcterms:W3CDTF">2022-05-23T20:00:39Z</dcterms:modified>
</cp:coreProperties>
</file>