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1\February 2021 Baseline\Second drafts\"/>
    </mc:Choice>
  </mc:AlternateContent>
  <bookViews>
    <workbookView xWindow="0" yWindow="0" windowWidth="26976" windowHeight="11256"/>
  </bookViews>
  <sheets>
    <sheet name="SNAP_2-2021" sheetId="1" r:id="rId1"/>
  </sheets>
  <externalReferences>
    <externalReference r:id="rId2"/>
  </externalReferences>
  <definedNames>
    <definedName name="_xlnm.Print_Area" localSheetId="0">'SNAP_2-2021'!$B$3:$Q$72</definedName>
    <definedName name="_xlnm.Print_Titles" localSheetId="0">'SNAP_2-2021'!$3:$9</definedName>
    <definedName name="Sub6_BA_BY" localSheetId="0">'[1]Export Tab'!#REF!</definedName>
    <definedName name="Sub6_BA_BY">'[1]Export Tab'!#REF!</definedName>
    <definedName name="Sub6_BA_CY" localSheetId="0">'[1]Export Tab'!#REF!</definedName>
    <definedName name="Sub6_BA_CY">'[1]Export Tab'!#REF!</definedName>
    <definedName name="Sub6_BA_OY1" localSheetId="0">'[1]Export Tab'!#REF!</definedName>
    <definedName name="Sub6_BA_OY1">'[1]Export Tab'!#REF!</definedName>
    <definedName name="Sub6_BA_OY2" localSheetId="0">'[1]Export Tab'!#REF!</definedName>
    <definedName name="Sub6_BA_OY2">'[1]Export Tab'!#REF!</definedName>
    <definedName name="Sub6_BA_OY3" localSheetId="0">'[1]Export Tab'!#REF!</definedName>
    <definedName name="Sub6_BA_OY3">'[1]Export Tab'!#REF!</definedName>
    <definedName name="Sub6_BA_OY4" localSheetId="0">'[1]Export Tab'!#REF!</definedName>
    <definedName name="Sub6_BA_OY4">'[1]Export Tab'!#REF!</definedName>
    <definedName name="Sub6_BA_OY5" localSheetId="0">'[1]Export Tab'!#REF!</definedName>
    <definedName name="Sub6_BA_OY5">'[1]Export Tab'!#REF!</definedName>
    <definedName name="Sub6_BA_OY6" localSheetId="0">'[1]Export Tab'!#REF!</definedName>
    <definedName name="Sub6_BA_OY6">'[1]Export Tab'!#REF!</definedName>
    <definedName name="Sub6_BA_OY7" localSheetId="0">'[1]Export Tab'!#REF!</definedName>
    <definedName name="Sub6_BA_OY7">'[1]Export Tab'!#REF!</definedName>
    <definedName name="Sub6_BA_OY8" localSheetId="0">'[1]Export Tab'!#REF!</definedName>
    <definedName name="Sub6_BA_OY8">'[1]Export Tab'!#REF!</definedName>
    <definedName name="Sub6_BA_OY9" localSheetId="0">'[1]Export Tab'!#REF!</definedName>
    <definedName name="Sub6_BA_OY9">'[1]Export Tab'!#REF!</definedName>
    <definedName name="Sub6_TOUT_BY" localSheetId="0">'[1]Export Tab'!#REF!</definedName>
    <definedName name="Sub6_TOUT_BY">'[1]Export Tab'!#REF!</definedName>
    <definedName name="Sub6_TOUT_CY" localSheetId="0">'[1]Export Tab'!#REF!</definedName>
    <definedName name="Sub6_TOUT_CY">'[1]Export Tab'!#REF!</definedName>
    <definedName name="Sub6_TOUT_OY1" localSheetId="0">'[1]Export Tab'!#REF!</definedName>
    <definedName name="Sub6_TOUT_OY1">'[1]Export Tab'!#REF!</definedName>
    <definedName name="Sub6_TOUT_OY2" localSheetId="0">'[1]Export Tab'!#REF!</definedName>
    <definedName name="Sub6_TOUT_OY2">'[1]Export Tab'!#REF!</definedName>
    <definedName name="Sub6_TOUT_OY3" localSheetId="0">'[1]Export Tab'!#REF!</definedName>
    <definedName name="Sub6_TOUT_OY3">'[1]Export Tab'!#REF!</definedName>
    <definedName name="Sub6_TOUT_OY4" localSheetId="0">'[1]Export Tab'!#REF!</definedName>
    <definedName name="Sub6_TOUT_OY4">'[1]Export Tab'!#REF!</definedName>
    <definedName name="Sub6_TOUT_OY5" localSheetId="0">'[1]Export Tab'!#REF!</definedName>
    <definedName name="Sub6_TOUT_OY5">'[1]Export Tab'!#REF!</definedName>
    <definedName name="Sub6_TOUT_OY6" localSheetId="0">'[1]Export Tab'!#REF!</definedName>
    <definedName name="Sub6_TOUT_OY6">'[1]Export Tab'!#REF!</definedName>
    <definedName name="Sub6_TOUT_OY7" localSheetId="0">'[1]Export Tab'!#REF!</definedName>
    <definedName name="Sub6_TOUT_OY7">'[1]Export Tab'!#REF!</definedName>
    <definedName name="Sub6_TOUT_OY8" localSheetId="0">'[1]Export Tab'!#REF!</definedName>
    <definedName name="Sub6_TOUT_OY8">'[1]Export Tab'!#REF!</definedName>
    <definedName name="Sub6_TOUT_OY9" localSheetId="0">'[1]Export Tab'!#REF!</definedName>
    <definedName name="Sub6_TOUT_OY9">'[1]Export Tab'!#REF!</definedName>
    <definedName name="Z_5975234C_A7DF_4D39_B3C0_5B4DB450D67E_.wvu.PrintArea" localSheetId="0" hidden="1">'SNAP_2-2021'!$B$3:$Q$71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<sst xmlns="http://schemas.openxmlformats.org/spreadsheetml/2006/main" count="89" uniqueCount="45">
  <si>
    <t>Congressional Budget Office</t>
  </si>
  <si>
    <t>Baseline Projections</t>
  </si>
  <si>
    <t>Supplemental Nutrition Assistance Program</t>
  </si>
  <si>
    <t>BUDGET INFORMATION</t>
  </si>
  <si>
    <t>#00</t>
  </si>
  <si>
    <t>Estimated Outlays</t>
  </si>
  <si>
    <t>Components of the Supplemental Nutrition Assistance Program</t>
  </si>
  <si>
    <t>Total Benefits</t>
  </si>
  <si>
    <t xml:space="preserve">Budget Authority </t>
  </si>
  <si>
    <t>Pandemic Electronic Benefit Transfer Program</t>
  </si>
  <si>
    <t>Assistance for Puerto Rico and American Samoa</t>
  </si>
  <si>
    <t>Administrative Costs, Other</t>
  </si>
  <si>
    <t/>
  </si>
  <si>
    <t>By fiscal year</t>
  </si>
  <si>
    <t>n.a.</t>
  </si>
  <si>
    <t>OTHER INFORMATION</t>
  </si>
  <si>
    <t>Thrifty Food Plan Estimated Change June/June Preceding Year, Lagged (Percent)</t>
  </si>
  <si>
    <t>Unemployment Rate, Fiscal Year Average</t>
  </si>
  <si>
    <t>BUDGET AUTHORITY OTHER THAN BENEFITS AND NUTRITION ASSISTANCE FOR PUERTO RICO AND AMERICAN SAMOA</t>
  </si>
  <si>
    <r>
      <t>State Administration</t>
    </r>
    <r>
      <rPr>
        <vertAlign val="superscript"/>
        <sz val="12"/>
        <rFont val="Calibri"/>
        <family val="2"/>
        <scheme val="minor"/>
      </rPr>
      <t>a</t>
    </r>
  </si>
  <si>
    <t>Employment and Training</t>
  </si>
  <si>
    <t xml:space="preserve">Other Program Costs </t>
  </si>
  <si>
    <t>Nutrition Education</t>
  </si>
  <si>
    <t>Northern Mariana Islands</t>
  </si>
  <si>
    <t>Community Food Projects</t>
  </si>
  <si>
    <t>Program Access Grants</t>
  </si>
  <si>
    <t>Emergency Food Assistance Commodities</t>
  </si>
  <si>
    <t>Food Donations on Indian Reservations</t>
  </si>
  <si>
    <t>Total</t>
  </si>
  <si>
    <t>BUDGET AUTHORITY FOR EMPLOYMENT AND TRAINING</t>
  </si>
  <si>
    <t>100 Percent Federal Funds</t>
  </si>
  <si>
    <t>50 Percent Federal Funds</t>
  </si>
  <si>
    <t>Components may not sum to totals because of rounding; n.a. = not applicable.</t>
  </si>
  <si>
    <t>Millions of dollars, by fiscal year</t>
  </si>
  <si>
    <t>PARTICIPATION AND BENEFIT INFORMATION</t>
  </si>
  <si>
    <t>Average Monthly Participation (Millions of people)</t>
  </si>
  <si>
    <t>Average Monthly Benefit per Participant (Dollars)</t>
  </si>
  <si>
    <t>a.</t>
  </si>
  <si>
    <t>Excludes employment and training.</t>
  </si>
  <si>
    <t>February 2021</t>
  </si>
  <si>
    <t>2022-2026</t>
  </si>
  <si>
    <t>2022-2031</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</si>
  <si>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</si>
  <si>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Estimated Budget Authority</t>
  </si>
  <si>
    <t>The Supplemental Nutrition Assistance Program is authorized through 2023. Consistent with section 257 of the Balanced Budget and Emergency Deficit Control Act of 1985, CBO assumes that Supplemental Nutrition Assistance Program outlays continue in the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</si>
</sst>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mmmm\ d\,\ yyyy;@"/>
    <numFmt numFmtId="165" formatCode="###.\ "/>
    <numFmt numFmtId="166" formatCode="0.0"/>
    <numFmt numFmtId="167" formatCode="#,##0.0"/>
  </numFmts>
  <fonts count="14" x14ac:knownFonts="1">
    <font>
      <sz val="11"/>
      <color theme="1"/>
      <name val="Calibri"/>
      <family val="2"/>
      <scheme val="minor"/>
    </font>
    <font>
      <sz val="11"/>
      <color theme="1"/>
      <name val="Calibri"/>
      <family val="2"/>
      <scheme val="minor"/>
    </font>
    <font>
      <sz val="14"/>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vertAlign val="superscript"/>
      <sz val="12"/>
      <name val="Calibri"/>
      <family val="2"/>
      <scheme val="minor"/>
    </font>
    <font>
      <b/>
      <u/>
      <sz val="11"/>
      <name val="Calibri"/>
      <family val="2"/>
      <scheme val="minor"/>
    </font>
    <font>
      <i/>
      <sz val="10"/>
      <name val="Calibri"/>
      <family val="2"/>
    </font>
    <font>
      <u/>
      <sz val="11"/>
      <name val="Calibri"/>
      <family val="2"/>
      <scheme val="minor"/>
    </font>
    <font>
      <b/>
      <sz val="14"/>
      <color theme="3"/>
      <name val="Calibri"/>
      <family val="2"/>
      <scheme val="minor"/>
    </font>
    <font>
      <sz val="14"/>
      <color theme="3"/>
      <name val="Calibri"/>
      <family val="2"/>
      <scheme val="minor"/>
    </font>
    <font>
      <i/>
      <sz val="1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right/>
      <top/>
      <bottom style="dotted">
        <color indexed="64"/>
      </bottom>
      <diagonal/>
    </border>
    <border>
      <left/>
      <right/>
      <top/>
      <bottom style="dashed">
        <color auto="1"/>
      </bottom>
      <diagonal/>
    </border>
  </borders>
  <cellStyleXfs count="2">
    <xf numFmtId="0" fontId="0" fillId="0" borderId="0"/>
    <xf numFmtId="0" fontId="1" fillId="0" borderId="0"/>
  </cellStyleXfs>
  <cellXfs count="73">
    <xf numFmtId="0" fontId="0" fillId="0" borderId="0" xfId="0"/>
    <xf numFmtId="0" fontId="2" fillId="2" borderId="0" xfId="1" applyFont="1" applyFill="1" applyBorder="1" applyAlignment="1">
      <alignment vertical="center"/>
    </xf>
    <xf numFmtId="0" fontId="4" fillId="2" borderId="0" xfId="1" applyFont="1" applyFill="1" applyBorder="1"/>
    <xf numFmtId="0" fontId="4" fillId="2" borderId="0" xfId="1" applyFont="1" applyFill="1" applyBorder="1" applyAlignment="1">
      <alignment horizontal="left" vertical="top"/>
    </xf>
    <xf numFmtId="0" fontId="5" fillId="2" borderId="0" xfId="1" applyFont="1" applyFill="1" applyBorder="1" applyAlignment="1">
      <alignment horizontal="left" vertical="top"/>
    </xf>
    <xf numFmtId="0" fontId="5" fillId="2" borderId="1" xfId="1" applyFont="1" applyFill="1" applyBorder="1" applyAlignment="1">
      <alignment horizontal="right" vertical="top" wrapText="1"/>
    </xf>
    <xf numFmtId="0" fontId="4" fillId="2" borderId="1" xfId="1" applyFont="1" applyFill="1" applyBorder="1" applyAlignment="1">
      <alignment horizontal="left" vertical="top"/>
    </xf>
    <xf numFmtId="0" fontId="5" fillId="2" borderId="1" xfId="1" applyFont="1" applyFill="1" applyBorder="1" applyAlignment="1">
      <alignment horizontal="left" vertical="top"/>
    </xf>
    <xf numFmtId="0" fontId="5" fillId="2" borderId="1" xfId="1" applyFont="1" applyFill="1" applyBorder="1" applyAlignment="1">
      <alignment horizontal="right" wrapText="1"/>
    </xf>
    <xf numFmtId="0" fontId="5" fillId="2" borderId="0" xfId="1" applyFont="1" applyFill="1" applyBorder="1" applyAlignment="1">
      <alignment horizontal="right" vertical="top" wrapText="1"/>
    </xf>
    <xf numFmtId="0" fontId="5" fillId="2" borderId="0" xfId="1" applyFont="1" applyFill="1" applyBorder="1" applyAlignment="1">
      <alignment horizontal="right" wrapText="1"/>
    </xf>
    <xf numFmtId="165" fontId="4" fillId="2" borderId="0" xfId="1" applyNumberFormat="1" applyFont="1" applyFill="1" applyAlignment="1">
      <alignment horizontal="left" vertical="top"/>
    </xf>
    <xf numFmtId="0" fontId="4" fillId="2" borderId="0" xfId="1" applyFont="1" applyFill="1"/>
    <xf numFmtId="3" fontId="4" fillId="2" borderId="0" xfId="1" applyNumberFormat="1" applyFont="1" applyFill="1" applyBorder="1" applyAlignment="1">
      <alignment horizontal="right"/>
    </xf>
    <xf numFmtId="3" fontId="4" fillId="2" borderId="0" xfId="1" applyNumberFormat="1" applyFont="1" applyFill="1" applyBorder="1" applyAlignment="1">
      <alignment horizontal="left"/>
    </xf>
    <xf numFmtId="3" fontId="4" fillId="2" borderId="3" xfId="1" applyNumberFormat="1" applyFont="1" applyFill="1" applyBorder="1" applyAlignment="1">
      <alignment horizontal="right"/>
    </xf>
    <xf numFmtId="165" fontId="4" fillId="2" borderId="3" xfId="1" applyNumberFormat="1" applyFont="1" applyFill="1" applyBorder="1" applyAlignment="1">
      <alignment horizontal="left" vertical="top"/>
    </xf>
    <xf numFmtId="3" fontId="4" fillId="2" borderId="3" xfId="1" applyNumberFormat="1" applyFont="1" applyFill="1" applyBorder="1" applyAlignment="1">
      <alignment vertical="top" wrapText="1"/>
    </xf>
    <xf numFmtId="3" fontId="4" fillId="2" borderId="0" xfId="1" applyNumberFormat="1" applyFont="1" applyFill="1" applyAlignment="1">
      <alignment vertical="top" wrapText="1"/>
    </xf>
    <xf numFmtId="166" fontId="4" fillId="2" borderId="0" xfId="1" applyNumberFormat="1" applyFont="1" applyFill="1" applyBorder="1" applyAlignment="1">
      <alignment horizontal="left" vertical="top" wrapText="1"/>
    </xf>
    <xf numFmtId="166" fontId="4" fillId="2" borderId="0" xfId="1" applyNumberFormat="1" applyFont="1" applyFill="1" applyBorder="1" applyAlignment="1">
      <alignment vertical="top"/>
    </xf>
    <xf numFmtId="164" fontId="2" fillId="2" borderId="0" xfId="1" applyNumberFormat="1" applyFont="1" applyFill="1" applyBorder="1" applyAlignment="1">
      <alignment horizontal="right" vertical="center"/>
    </xf>
    <xf numFmtId="3" fontId="4" fillId="3" borderId="0" xfId="1" applyNumberFormat="1" applyFont="1" applyFill="1" applyBorder="1" applyAlignment="1">
      <alignment horizontal="right"/>
    </xf>
    <xf numFmtId="3" fontId="4" fillId="0" borderId="3" xfId="1" applyNumberFormat="1" applyFont="1" applyFill="1" applyBorder="1" applyAlignment="1">
      <alignment horizontal="right"/>
    </xf>
    <xf numFmtId="0" fontId="9" fillId="0" borderId="0" xfId="1" applyFont="1" applyAlignment="1">
      <alignment horizontal="left"/>
    </xf>
    <xf numFmtId="0" fontId="4" fillId="0" borderId="0" xfId="1" applyFont="1"/>
    <xf numFmtId="0" fontId="3" fillId="2" borderId="0" xfId="1" applyFont="1" applyFill="1" applyBorder="1" applyAlignment="1">
      <alignment horizontal="left" vertical="center"/>
    </xf>
    <xf numFmtId="0" fontId="2" fillId="2" borderId="0" xfId="1" applyFont="1" applyFill="1" applyBorder="1" applyAlignment="1">
      <alignment horizontal="right" vertical="center"/>
    </xf>
    <xf numFmtId="0" fontId="4" fillId="0" borderId="0" xfId="1" applyFont="1" applyBorder="1"/>
    <xf numFmtId="3" fontId="6" fillId="2" borderId="0" xfId="1" applyNumberFormat="1" applyFont="1" applyFill="1" applyBorder="1" applyAlignment="1">
      <alignment horizontal="right"/>
    </xf>
    <xf numFmtId="0" fontId="4" fillId="2" borderId="0" xfId="1" applyFont="1" applyFill="1" applyAlignment="1">
      <alignment vertical="center"/>
    </xf>
    <xf numFmtId="0" fontId="4" fillId="0" borderId="0" xfId="1" applyFont="1" applyAlignment="1">
      <alignment horizontal="right"/>
    </xf>
    <xf numFmtId="0" fontId="11" fillId="2" borderId="0" xfId="1" applyFont="1" applyFill="1" applyBorder="1" applyAlignment="1">
      <alignment horizontal="left" vertical="center"/>
    </xf>
    <xf numFmtId="0" fontId="12" fillId="2" borderId="0" xfId="1" applyFont="1" applyFill="1" applyBorder="1" applyAlignment="1">
      <alignment horizontal="left" vertical="center"/>
    </xf>
    <xf numFmtId="0" fontId="5" fillId="3" borderId="0" xfId="1" applyFont="1" applyFill="1" applyBorder="1" applyAlignment="1">
      <alignment horizontal="right" wrapText="1"/>
    </xf>
    <xf numFmtId="0" fontId="3" fillId="4" borderId="0" xfId="1" applyFont="1" applyFill="1" applyBorder="1" applyAlignment="1">
      <alignment horizontal="left" vertical="center"/>
    </xf>
    <xf numFmtId="0" fontId="2" fillId="4" borderId="0" xfId="1" applyFont="1" applyFill="1" applyBorder="1"/>
    <xf numFmtId="0" fontId="2" fillId="4" borderId="0" xfId="1" applyFont="1" applyFill="1" applyBorder="1" applyAlignment="1">
      <alignment vertical="center"/>
    </xf>
    <xf numFmtId="3" fontId="5" fillId="2" borderId="0" xfId="1" applyNumberFormat="1" applyFont="1" applyFill="1" applyAlignment="1">
      <alignment horizontal="right"/>
    </xf>
    <xf numFmtId="0" fontId="4" fillId="2" borderId="0" xfId="1" applyFont="1" applyFill="1" applyBorder="1" applyAlignment="1">
      <alignment horizontal="right"/>
    </xf>
    <xf numFmtId="0" fontId="4" fillId="2" borderId="0" xfId="1" applyFont="1" applyFill="1" applyAlignment="1">
      <alignment horizontal="right"/>
    </xf>
    <xf numFmtId="0" fontId="4" fillId="3" borderId="0" xfId="1" applyFont="1" applyFill="1" applyAlignment="1">
      <alignment horizontal="right"/>
    </xf>
    <xf numFmtId="3" fontId="4" fillId="2" borderId="0" xfId="1" applyNumberFormat="1" applyFont="1" applyFill="1" applyAlignment="1">
      <alignment horizontal="right"/>
    </xf>
    <xf numFmtId="3" fontId="5" fillId="3" borderId="0" xfId="1" applyNumberFormat="1" applyFont="1" applyFill="1" applyAlignment="1">
      <alignment horizontal="right"/>
    </xf>
    <xf numFmtId="3" fontId="5" fillId="2" borderId="2" xfId="1" applyNumberFormat="1" applyFont="1" applyFill="1" applyBorder="1" applyAlignment="1">
      <alignment horizontal="right"/>
    </xf>
    <xf numFmtId="3" fontId="5" fillId="3" borderId="2" xfId="1" applyNumberFormat="1" applyFont="1" applyFill="1" applyBorder="1" applyAlignment="1">
      <alignment horizontal="right"/>
    </xf>
    <xf numFmtId="167" fontId="4" fillId="2" borderId="0" xfId="1" applyNumberFormat="1" applyFont="1" applyFill="1" applyAlignment="1">
      <alignment horizontal="right"/>
    </xf>
    <xf numFmtId="4" fontId="4" fillId="2" borderId="0" xfId="1" applyNumberFormat="1" applyFont="1" applyFill="1" applyAlignment="1">
      <alignment horizontal="right"/>
    </xf>
    <xf numFmtId="167" fontId="4" fillId="0" borderId="0" xfId="1" applyNumberFormat="1" applyFont="1" applyFill="1" applyBorder="1" applyAlignment="1">
      <alignment horizontal="right"/>
    </xf>
    <xf numFmtId="3" fontId="5" fillId="2" borderId="0" xfId="1" applyNumberFormat="1" applyFont="1" applyFill="1" applyBorder="1" applyAlignment="1">
      <alignment horizontal="right"/>
    </xf>
    <xf numFmtId="3" fontId="5" fillId="3" borderId="0" xfId="1" applyNumberFormat="1" applyFont="1" applyFill="1" applyBorder="1" applyAlignment="1">
      <alignment horizontal="right"/>
    </xf>
    <xf numFmtId="3" fontId="10" fillId="2" borderId="0" xfId="1" applyNumberFormat="1" applyFont="1" applyFill="1" applyAlignment="1">
      <alignment horizontal="right"/>
    </xf>
    <xf numFmtId="3" fontId="8" fillId="3" borderId="0" xfId="1" applyNumberFormat="1" applyFont="1" applyFill="1" applyAlignment="1">
      <alignment horizontal="right"/>
    </xf>
    <xf numFmtId="0" fontId="4" fillId="2" borderId="0" xfId="1" applyFont="1" applyFill="1" applyAlignment="1">
      <alignment horizontal="left"/>
    </xf>
    <xf numFmtId="0" fontId="4" fillId="2" borderId="2" xfId="1" applyFont="1" applyFill="1" applyBorder="1" applyAlignment="1">
      <alignment horizontal="left"/>
    </xf>
    <xf numFmtId="0" fontId="4" fillId="2" borderId="0" xfId="1" applyFont="1" applyFill="1" applyBorder="1" applyAlignment="1">
      <alignment horizontal="left"/>
    </xf>
    <xf numFmtId="165" fontId="5" fillId="2" borderId="0" xfId="1" applyNumberFormat="1" applyFont="1" applyFill="1" applyAlignment="1">
      <alignment horizontal="left"/>
    </xf>
    <xf numFmtId="165" fontId="4" fillId="2" borderId="0" xfId="1" applyNumberFormat="1" applyFont="1" applyFill="1" applyAlignment="1">
      <alignment horizontal="left"/>
    </xf>
    <xf numFmtId="165" fontId="6" fillId="2" borderId="0" xfId="1" applyNumberFormat="1" applyFont="1" applyFill="1" applyAlignment="1">
      <alignment horizontal="left"/>
    </xf>
    <xf numFmtId="3" fontId="5" fillId="2" borderId="0" xfId="1" applyNumberFormat="1" applyFont="1" applyFill="1" applyAlignment="1">
      <alignment horizontal="left"/>
    </xf>
    <xf numFmtId="3" fontId="4" fillId="2" borderId="0" xfId="1" applyNumberFormat="1" applyFont="1" applyFill="1" applyAlignment="1">
      <alignment horizontal="left"/>
    </xf>
    <xf numFmtId="3" fontId="6" fillId="2" borderId="2" xfId="1" applyNumberFormat="1" applyFont="1" applyFill="1" applyBorder="1" applyAlignment="1">
      <alignment horizontal="left"/>
    </xf>
    <xf numFmtId="3" fontId="5" fillId="2" borderId="2" xfId="1" applyNumberFormat="1" applyFont="1" applyFill="1" applyBorder="1" applyAlignment="1">
      <alignment horizontal="left"/>
    </xf>
    <xf numFmtId="3" fontId="6" fillId="2" borderId="0" xfId="1" applyNumberFormat="1" applyFont="1" applyFill="1" applyAlignment="1">
      <alignment horizontal="left"/>
    </xf>
    <xf numFmtId="166" fontId="4" fillId="2" borderId="0" xfId="1" applyNumberFormat="1" applyFont="1" applyFill="1" applyAlignment="1">
      <alignment horizontal="left" wrapText="1"/>
    </xf>
    <xf numFmtId="3" fontId="6" fillId="2" borderId="0" xfId="1" applyNumberFormat="1" applyFont="1" applyFill="1" applyBorder="1" applyAlignment="1">
      <alignment horizontal="left"/>
    </xf>
    <xf numFmtId="3" fontId="5" fillId="2" borderId="0" xfId="1" applyNumberFormat="1" applyFont="1" applyFill="1" applyBorder="1" applyAlignment="1">
      <alignment horizontal="left"/>
    </xf>
    <xf numFmtId="164" fontId="2" fillId="2" borderId="0" xfId="1" quotePrefix="1" applyNumberFormat="1" applyFont="1" applyFill="1" applyBorder="1" applyAlignment="1">
      <alignment horizontal="right" vertical="center"/>
    </xf>
    <xf numFmtId="0" fontId="2" fillId="2" borderId="0" xfId="1" applyFont="1" applyFill="1" applyBorder="1" applyAlignment="1">
      <alignment horizontal="right" vertical="center"/>
    </xf>
    <xf numFmtId="0" fontId="3" fillId="4" borderId="0" xfId="1" applyFont="1" applyFill="1" applyBorder="1" applyAlignment="1">
      <alignment horizontal="left" vertical="center"/>
    </xf>
    <xf numFmtId="0" fontId="5" fillId="3" borderId="0" xfId="1" applyFont="1" applyFill="1" applyBorder="1" applyAlignment="1">
      <alignment horizontal="right" wrapText="1"/>
    </xf>
    <xf numFmtId="0" fontId="5" fillId="3" borderId="1" xfId="1" applyFont="1" applyFill="1" applyBorder="1" applyAlignment="1">
      <alignment horizontal="right" wrapText="1"/>
    </xf>
    <xf numFmtId="0" fontId="4" fillId="2" borderId="0" xfId="1" applyFont="1" applyFill="1" applyAlignment="1">
      <alignment vertical="center" wrapText="1"/>
    </xf>
  </cellXfs>
  <cellStyles count="2">
    <cellStyle name="Normal" xfId="0" builtinId="0"/>
    <cellStyle name="Normal 5" xfId="1"/>
  </cellStyles>
  <dxfs count="27">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31" y="439737"/>
          <a:ext cx="411163"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rceu\Food%20and%20Nutrition\Baselines\SNAP\FY%2021\January\SNAP%20January%202021%20baseline%20-%203a)%20final%20after%20om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Inflators"/>
      <sheetName val="Inflator history"/>
      <sheetName val="Admin Costs"/>
      <sheetName val="Puerto Rico"/>
      <sheetName val="Benefits"/>
      <sheetName val="Max ben actual and projections"/>
      <sheetName val="Avg bens actual and projections"/>
      <sheetName val="Participation"/>
      <sheetName val="Part actuals and projections"/>
      <sheetName val="projection vs actuals chart"/>
      <sheetName val="Econ Delta"/>
      <sheetName val="Template"/>
      <sheetName val="Template, rounded"/>
      <sheetName val="Review table revised - USE"/>
      <sheetName val="Review table revised - rounded"/>
      <sheetName val="Review table"/>
      <sheetName val="Review table with Omnibus"/>
      <sheetName val="Pres Econ Delta"/>
      <sheetName val="OMB assumptions"/>
      <sheetName val="data for PB chart"/>
      <sheetName val="chart for PB"/>
      <sheetName val="chart pres vs cbo"/>
      <sheetName val="Notes"/>
      <sheetName val="SOG"/>
      <sheetName val="SNAP baseline how-to"/>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tabSelected="1" zoomScaleNormal="100" zoomScalePageLayoutView="90" workbookViewId="0">
      <selection activeCell="A4" sqref="A4"/>
    </sheetView>
  </sheetViews>
  <sheetFormatPr defaultColWidth="9.33203125" defaultRowHeight="14.4" x14ac:dyDescent="0.3"/>
  <cols>
    <col min="1" max="1" width="9.33203125" style="25"/>
    <col min="2" max="2" width="2.5546875" style="25" customWidth="1"/>
    <col min="3" max="3" width="8" style="25" customWidth="1"/>
    <col min="4" max="4" width="65.6640625" style="25" customWidth="1"/>
    <col min="5" max="5" width="8.33203125" style="25" customWidth="1"/>
    <col min="6" max="14" width="7.33203125" style="25" customWidth="1"/>
    <col min="15" max="15" width="7.5546875" style="25" customWidth="1"/>
    <col min="16" max="17" width="8.5546875" style="25" customWidth="1"/>
    <col min="18" max="16384" width="9.33203125" style="25"/>
  </cols>
  <sheetData>
    <row r="1" spans="1:17" x14ac:dyDescent="0.3">
      <c r="A1" s="24"/>
    </row>
    <row r="2" spans="1:17" x14ac:dyDescent="0.3">
      <c r="A2" s="24"/>
    </row>
    <row r="3" spans="1:17" ht="18" x14ac:dyDescent="0.3">
      <c r="B3" s="26"/>
      <c r="C3" s="26"/>
      <c r="D3" s="32" t="s">
        <v>0</v>
      </c>
      <c r="E3" s="1"/>
      <c r="F3" s="1"/>
      <c r="G3" s="1"/>
      <c r="H3" s="1"/>
      <c r="I3" s="1"/>
      <c r="J3" s="1"/>
      <c r="K3" s="1"/>
      <c r="L3" s="1"/>
      <c r="M3" s="67" t="s">
        <v>39</v>
      </c>
      <c r="N3" s="68"/>
      <c r="O3" s="68"/>
      <c r="P3" s="68"/>
      <c r="Q3" s="68"/>
    </row>
    <row r="4" spans="1:17" ht="18" x14ac:dyDescent="0.3">
      <c r="B4" s="26"/>
      <c r="C4" s="26"/>
      <c r="D4" s="33" t="s">
        <v>42</v>
      </c>
      <c r="E4" s="1"/>
      <c r="F4" s="1"/>
      <c r="G4" s="1"/>
      <c r="H4" s="1"/>
      <c r="I4" s="1"/>
      <c r="J4" s="1"/>
      <c r="K4" s="1"/>
      <c r="L4" s="1"/>
      <c r="M4" s="21"/>
      <c r="N4" s="27"/>
      <c r="O4" s="27"/>
      <c r="P4" s="27"/>
      <c r="Q4" s="27"/>
    </row>
    <row r="5" spans="1:17" ht="18" x14ac:dyDescent="0.3">
      <c r="B5" s="26"/>
      <c r="C5" s="26"/>
      <c r="D5" s="26"/>
      <c r="E5" s="1"/>
      <c r="F5" s="1"/>
      <c r="G5" s="1"/>
      <c r="H5" s="1"/>
      <c r="I5" s="1"/>
      <c r="J5" s="1"/>
      <c r="K5" s="1"/>
      <c r="L5" s="1"/>
      <c r="M5" s="21"/>
      <c r="N5" s="27"/>
      <c r="O5" s="27"/>
      <c r="P5" s="27"/>
      <c r="Q5" s="27"/>
    </row>
    <row r="6" spans="1:17" ht="18" x14ac:dyDescent="0.35">
      <c r="B6" s="35" t="s">
        <v>1</v>
      </c>
      <c r="C6" s="35"/>
      <c r="D6" s="36"/>
      <c r="E6" s="37"/>
      <c r="F6" s="36"/>
      <c r="G6" s="36"/>
      <c r="H6" s="36"/>
      <c r="I6" s="36"/>
      <c r="J6" s="36"/>
      <c r="K6" s="36"/>
      <c r="L6" s="36"/>
      <c r="M6" s="36"/>
      <c r="N6" s="36"/>
      <c r="O6" s="36"/>
      <c r="P6" s="36"/>
      <c r="Q6" s="36"/>
    </row>
    <row r="7" spans="1:17" ht="18" x14ac:dyDescent="0.35">
      <c r="B7" s="69" t="s">
        <v>2</v>
      </c>
      <c r="C7" s="69"/>
      <c r="D7" s="69"/>
      <c r="E7" s="37"/>
      <c r="F7" s="36"/>
      <c r="G7" s="36"/>
      <c r="H7" s="36"/>
      <c r="I7" s="36"/>
      <c r="J7" s="36"/>
      <c r="K7" s="36"/>
      <c r="L7" s="36"/>
      <c r="M7" s="36"/>
      <c r="N7" s="36"/>
      <c r="O7" s="36"/>
      <c r="P7" s="36"/>
      <c r="Q7" s="36"/>
    </row>
    <row r="8" spans="1:17" x14ac:dyDescent="0.3">
      <c r="B8" s="2"/>
      <c r="C8" s="3"/>
      <c r="D8" s="4"/>
      <c r="E8" s="38"/>
      <c r="F8" s="38"/>
      <c r="G8" s="38"/>
      <c r="H8" s="38"/>
      <c r="I8" s="38"/>
      <c r="J8" s="38"/>
      <c r="K8" s="38"/>
      <c r="L8" s="38"/>
      <c r="M8" s="38"/>
      <c r="N8" s="38"/>
      <c r="O8" s="39"/>
      <c r="P8" s="70" t="s">
        <v>40</v>
      </c>
      <c r="Q8" s="70" t="s">
        <v>41</v>
      </c>
    </row>
    <row r="9" spans="1:17" x14ac:dyDescent="0.3">
      <c r="A9" s="28"/>
      <c r="B9" s="5"/>
      <c r="C9" s="6"/>
      <c r="D9" s="7"/>
      <c r="E9" s="8">
        <v>2021</v>
      </c>
      <c r="F9" s="8">
        <v>2022</v>
      </c>
      <c r="G9" s="8">
        <v>2023</v>
      </c>
      <c r="H9" s="8">
        <v>2024</v>
      </c>
      <c r="I9" s="8">
        <v>2025</v>
      </c>
      <c r="J9" s="8">
        <v>2026</v>
      </c>
      <c r="K9" s="8">
        <v>2027</v>
      </c>
      <c r="L9" s="8">
        <v>2028</v>
      </c>
      <c r="M9" s="8">
        <v>2029</v>
      </c>
      <c r="N9" s="8">
        <v>2030</v>
      </c>
      <c r="O9" s="8">
        <v>2031</v>
      </c>
      <c r="P9" s="71"/>
      <c r="Q9" s="71"/>
    </row>
    <row r="10" spans="1:17" ht="4.5" customHeight="1" x14ac:dyDescent="0.3">
      <c r="A10" s="28"/>
      <c r="B10" s="9"/>
      <c r="C10" s="3"/>
      <c r="D10" s="4"/>
      <c r="E10" s="10"/>
      <c r="F10" s="10"/>
      <c r="G10" s="10"/>
      <c r="H10" s="10"/>
      <c r="I10" s="10"/>
      <c r="J10" s="10"/>
      <c r="K10" s="10"/>
      <c r="L10" s="10"/>
      <c r="M10" s="10"/>
      <c r="N10" s="10"/>
      <c r="O10" s="10"/>
      <c r="P10" s="34"/>
      <c r="Q10" s="34"/>
    </row>
    <row r="11" spans="1:17" x14ac:dyDescent="0.3">
      <c r="A11" s="28"/>
      <c r="B11" s="56" t="s">
        <v>3</v>
      </c>
      <c r="C11" s="53"/>
      <c r="D11" s="53"/>
      <c r="E11" s="40"/>
      <c r="F11" s="40"/>
      <c r="G11" s="40"/>
      <c r="H11" s="40"/>
      <c r="I11" s="40"/>
      <c r="J11" s="40"/>
      <c r="K11" s="40"/>
      <c r="L11" s="40"/>
      <c r="M11" s="40"/>
      <c r="N11" s="40"/>
      <c r="O11" s="40"/>
      <c r="P11" s="41" t="s">
        <v>12</v>
      </c>
      <c r="Q11" s="41" t="s">
        <v>12</v>
      </c>
    </row>
    <row r="12" spans="1:17" ht="14.4" customHeight="1" x14ac:dyDescent="0.3">
      <c r="A12" s="28"/>
      <c r="B12" s="57" t="s">
        <v>33</v>
      </c>
      <c r="C12" s="53"/>
      <c r="D12" s="53"/>
      <c r="E12" s="40"/>
      <c r="F12" s="40"/>
      <c r="G12" s="40"/>
      <c r="H12" s="40"/>
      <c r="I12" s="40"/>
      <c r="J12" s="40"/>
      <c r="K12" s="40"/>
      <c r="L12" s="40"/>
      <c r="M12" s="40"/>
      <c r="N12" s="40"/>
      <c r="O12" s="40"/>
      <c r="P12" s="41"/>
      <c r="Q12" s="41"/>
    </row>
    <row r="13" spans="1:17" ht="14.4" customHeight="1" x14ac:dyDescent="0.3">
      <c r="A13" s="28"/>
      <c r="B13" s="57"/>
      <c r="C13" s="53"/>
      <c r="D13" s="53"/>
      <c r="E13" s="40"/>
      <c r="F13" s="40"/>
      <c r="G13" s="40"/>
      <c r="H13" s="40"/>
      <c r="I13" s="40"/>
      <c r="J13" s="40"/>
      <c r="K13" s="40"/>
      <c r="L13" s="40"/>
      <c r="M13" s="40"/>
      <c r="N13" s="40"/>
      <c r="O13" s="40"/>
      <c r="P13" s="41"/>
      <c r="Q13" s="41"/>
    </row>
    <row r="14" spans="1:17" ht="14.4" customHeight="1" x14ac:dyDescent="0.3">
      <c r="B14" s="59" t="s">
        <v>43</v>
      </c>
      <c r="C14" s="59"/>
      <c r="D14" s="59"/>
      <c r="E14" s="42">
        <v>132755</v>
      </c>
      <c r="F14" s="42">
        <v>97969</v>
      </c>
      <c r="G14" s="42">
        <v>76589</v>
      </c>
      <c r="H14" s="42">
        <v>75621</v>
      </c>
      <c r="I14" s="42">
        <v>75217</v>
      </c>
      <c r="J14" s="42">
        <v>74619</v>
      </c>
      <c r="K14" s="42">
        <v>74062</v>
      </c>
      <c r="L14" s="42">
        <v>73522</v>
      </c>
      <c r="M14" s="42">
        <v>72824</v>
      </c>
      <c r="N14" s="42">
        <v>72101</v>
      </c>
      <c r="O14" s="42">
        <v>71273</v>
      </c>
      <c r="P14" s="43">
        <v>400015</v>
      </c>
      <c r="Q14" s="43">
        <v>763797</v>
      </c>
    </row>
    <row r="15" spans="1:17" ht="4.5" customHeight="1" x14ac:dyDescent="0.3">
      <c r="B15" s="59"/>
      <c r="C15" s="59"/>
      <c r="D15" s="59"/>
      <c r="E15" s="42"/>
      <c r="F15" s="42"/>
      <c r="G15" s="42"/>
      <c r="H15" s="42"/>
      <c r="I15" s="42"/>
      <c r="J15" s="42"/>
      <c r="K15" s="42"/>
      <c r="L15" s="42"/>
      <c r="M15" s="42"/>
      <c r="N15" s="42"/>
      <c r="O15" s="42"/>
      <c r="P15" s="43"/>
      <c r="Q15" s="43"/>
    </row>
    <row r="16" spans="1:17" x14ac:dyDescent="0.3">
      <c r="B16" s="59" t="s">
        <v>5</v>
      </c>
      <c r="C16" s="59"/>
      <c r="D16" s="59"/>
      <c r="E16" s="42">
        <v>132168</v>
      </c>
      <c r="F16" s="42">
        <v>98708</v>
      </c>
      <c r="G16" s="42">
        <v>77658</v>
      </c>
      <c r="H16" s="42">
        <v>75669</v>
      </c>
      <c r="I16" s="42">
        <v>75237</v>
      </c>
      <c r="J16" s="42">
        <v>74648</v>
      </c>
      <c r="K16" s="42">
        <v>74090</v>
      </c>
      <c r="L16" s="42">
        <v>73549</v>
      </c>
      <c r="M16" s="42">
        <v>72859</v>
      </c>
      <c r="N16" s="42">
        <v>72137</v>
      </c>
      <c r="O16" s="42">
        <v>71314</v>
      </c>
      <c r="P16" s="43">
        <v>401920</v>
      </c>
      <c r="Q16" s="43">
        <v>765869</v>
      </c>
    </row>
    <row r="17" spans="2:17" x14ac:dyDescent="0.3">
      <c r="B17" s="60"/>
      <c r="C17" s="59"/>
      <c r="D17" s="59"/>
      <c r="E17" s="38"/>
      <c r="F17" s="38"/>
      <c r="G17" s="38"/>
      <c r="H17" s="38"/>
      <c r="I17" s="38"/>
      <c r="J17" s="38"/>
      <c r="K17" s="38"/>
      <c r="L17" s="38"/>
      <c r="M17" s="38"/>
      <c r="N17" s="38"/>
      <c r="O17" s="38"/>
      <c r="P17" s="43"/>
      <c r="Q17" s="43"/>
    </row>
    <row r="18" spans="2:17" ht="14.4" customHeight="1" x14ac:dyDescent="0.3">
      <c r="B18" s="59" t="s">
        <v>6</v>
      </c>
      <c r="C18" s="59"/>
      <c r="D18" s="59"/>
      <c r="E18" s="38"/>
      <c r="F18" s="38"/>
      <c r="G18" s="38"/>
      <c r="H18" s="38"/>
      <c r="I18" s="38"/>
      <c r="J18" s="38"/>
      <c r="K18" s="38"/>
      <c r="L18" s="38"/>
      <c r="M18" s="38"/>
      <c r="N18" s="38"/>
      <c r="O18" s="38"/>
      <c r="P18" s="43"/>
      <c r="Q18" s="43"/>
    </row>
    <row r="19" spans="2:17" ht="4.5" customHeight="1" x14ac:dyDescent="0.3">
      <c r="B19" s="60"/>
      <c r="C19" s="59"/>
      <c r="D19" s="59"/>
      <c r="E19" s="38"/>
      <c r="F19" s="38"/>
      <c r="G19" s="38"/>
      <c r="H19" s="38"/>
      <c r="I19" s="38"/>
      <c r="J19" s="38"/>
      <c r="K19" s="38"/>
      <c r="L19" s="38"/>
      <c r="M19" s="38"/>
      <c r="N19" s="38"/>
      <c r="O19" s="38"/>
      <c r="P19" s="43"/>
      <c r="Q19" s="43"/>
    </row>
    <row r="20" spans="2:17" ht="14.4" customHeight="1" x14ac:dyDescent="0.3">
      <c r="B20" s="60" t="s">
        <v>7</v>
      </c>
      <c r="C20" s="59"/>
      <c r="D20" s="59"/>
      <c r="E20" s="38"/>
      <c r="F20" s="38"/>
      <c r="G20" s="38"/>
      <c r="H20" s="38"/>
      <c r="I20" s="38"/>
      <c r="J20" s="38"/>
      <c r="K20" s="38"/>
      <c r="L20" s="38"/>
      <c r="M20" s="38"/>
      <c r="N20" s="38"/>
      <c r="O20" s="38"/>
      <c r="P20" s="43"/>
      <c r="Q20" s="43"/>
    </row>
    <row r="21" spans="2:17" x14ac:dyDescent="0.3">
      <c r="B21" s="53"/>
      <c r="C21" s="60" t="s">
        <v>8</v>
      </c>
      <c r="D21" s="59"/>
      <c r="E21" s="42">
        <v>104472</v>
      </c>
      <c r="F21" s="42">
        <v>90263</v>
      </c>
      <c r="G21" s="42">
        <v>68669</v>
      </c>
      <c r="H21" s="42">
        <v>67482</v>
      </c>
      <c r="I21" s="42">
        <v>66853</v>
      </c>
      <c r="J21" s="42">
        <v>66023</v>
      </c>
      <c r="K21" s="42">
        <v>65217</v>
      </c>
      <c r="L21" s="42">
        <v>64424</v>
      </c>
      <c r="M21" s="42">
        <v>63466</v>
      </c>
      <c r="N21" s="42">
        <v>62479</v>
      </c>
      <c r="O21" s="42">
        <v>61381</v>
      </c>
      <c r="P21" s="43">
        <v>359290</v>
      </c>
      <c r="Q21" s="43">
        <v>676257</v>
      </c>
    </row>
    <row r="22" spans="2:17" ht="14.4" customHeight="1" x14ac:dyDescent="0.3">
      <c r="B22" s="60" t="s">
        <v>9</v>
      </c>
      <c r="C22" s="59"/>
      <c r="D22" s="59"/>
      <c r="E22" s="38"/>
      <c r="F22" s="38"/>
      <c r="G22" s="38"/>
      <c r="H22" s="38"/>
      <c r="I22" s="38"/>
      <c r="J22" s="38"/>
      <c r="K22" s="38"/>
      <c r="L22" s="38"/>
      <c r="M22" s="38"/>
      <c r="N22" s="38"/>
      <c r="O22" s="38"/>
      <c r="P22" s="43"/>
      <c r="Q22" s="43"/>
    </row>
    <row r="23" spans="2:17" x14ac:dyDescent="0.3">
      <c r="B23" s="53"/>
      <c r="C23" s="60" t="s">
        <v>8</v>
      </c>
      <c r="D23" s="59"/>
      <c r="E23" s="42">
        <v>20000</v>
      </c>
      <c r="F23" s="42">
        <v>0</v>
      </c>
      <c r="G23" s="42">
        <v>0</v>
      </c>
      <c r="H23" s="42">
        <v>0</v>
      </c>
      <c r="I23" s="42">
        <v>0</v>
      </c>
      <c r="J23" s="42">
        <v>0</v>
      </c>
      <c r="K23" s="42">
        <v>0</v>
      </c>
      <c r="L23" s="42">
        <v>0</v>
      </c>
      <c r="M23" s="42">
        <v>0</v>
      </c>
      <c r="N23" s="42">
        <v>0</v>
      </c>
      <c r="O23" s="42">
        <v>0</v>
      </c>
      <c r="P23" s="43">
        <v>0</v>
      </c>
      <c r="Q23" s="43">
        <v>0</v>
      </c>
    </row>
    <row r="24" spans="2:17" x14ac:dyDescent="0.3">
      <c r="B24" s="60" t="s">
        <v>10</v>
      </c>
      <c r="C24" s="59"/>
      <c r="D24" s="59"/>
      <c r="E24" s="38"/>
      <c r="F24" s="38"/>
      <c r="G24" s="38"/>
      <c r="H24" s="38"/>
      <c r="I24" s="38"/>
      <c r="J24" s="38"/>
      <c r="K24" s="38"/>
      <c r="L24" s="38"/>
      <c r="M24" s="38"/>
      <c r="N24" s="38"/>
      <c r="O24" s="38"/>
      <c r="P24" s="43"/>
      <c r="Q24" s="43"/>
    </row>
    <row r="25" spans="2:17" x14ac:dyDescent="0.3">
      <c r="B25" s="53"/>
      <c r="C25" s="60" t="s">
        <v>8</v>
      </c>
      <c r="D25" s="59"/>
      <c r="E25" s="42">
        <v>2645</v>
      </c>
      <c r="F25" s="42">
        <v>2045</v>
      </c>
      <c r="G25" s="42">
        <v>2085</v>
      </c>
      <c r="H25" s="42">
        <v>2132</v>
      </c>
      <c r="I25" s="42">
        <v>2180</v>
      </c>
      <c r="J25" s="42">
        <v>2228</v>
      </c>
      <c r="K25" s="42">
        <v>2279</v>
      </c>
      <c r="L25" s="42">
        <v>2331</v>
      </c>
      <c r="M25" s="42">
        <v>2385</v>
      </c>
      <c r="N25" s="42">
        <v>2441</v>
      </c>
      <c r="O25" s="42">
        <v>2497</v>
      </c>
      <c r="P25" s="43">
        <v>10670</v>
      </c>
      <c r="Q25" s="43">
        <v>22603</v>
      </c>
    </row>
    <row r="26" spans="2:17" hidden="1" x14ac:dyDescent="0.3">
      <c r="B26" s="60"/>
      <c r="C26" s="53" t="s">
        <v>5</v>
      </c>
      <c r="D26" s="59"/>
      <c r="E26" s="42" t="s">
        <v>4</v>
      </c>
      <c r="F26" s="42" t="s">
        <v>4</v>
      </c>
      <c r="G26" s="42" t="s">
        <v>4</v>
      </c>
      <c r="H26" s="42" t="s">
        <v>4</v>
      </c>
      <c r="I26" s="42" t="s">
        <v>4</v>
      </c>
      <c r="J26" s="42" t="s">
        <v>4</v>
      </c>
      <c r="K26" s="42" t="s">
        <v>4</v>
      </c>
      <c r="L26" s="42" t="s">
        <v>4</v>
      </c>
      <c r="M26" s="42" t="s">
        <v>4</v>
      </c>
      <c r="N26" s="42" t="s">
        <v>4</v>
      </c>
      <c r="O26" s="42" t="s">
        <v>4</v>
      </c>
      <c r="P26" s="43">
        <v>0</v>
      </c>
      <c r="Q26" s="43">
        <v>0</v>
      </c>
    </row>
    <row r="27" spans="2:17" x14ac:dyDescent="0.3">
      <c r="B27" s="60" t="s">
        <v>11</v>
      </c>
      <c r="C27" s="59"/>
      <c r="D27" s="59"/>
      <c r="E27" s="38"/>
      <c r="F27" s="38"/>
      <c r="G27" s="38"/>
      <c r="H27" s="38"/>
      <c r="I27" s="38"/>
      <c r="J27" s="38"/>
      <c r="K27" s="38"/>
      <c r="L27" s="38"/>
      <c r="M27" s="38"/>
      <c r="N27" s="38"/>
      <c r="O27" s="38"/>
      <c r="P27" s="43"/>
      <c r="Q27" s="43"/>
    </row>
    <row r="28" spans="2:17" x14ac:dyDescent="0.3">
      <c r="B28" s="53"/>
      <c r="C28" s="60" t="s">
        <v>8</v>
      </c>
      <c r="D28" s="59"/>
      <c r="E28" s="42">
        <v>5638</v>
      </c>
      <c r="F28" s="42">
        <v>5660</v>
      </c>
      <c r="G28" s="42">
        <v>5835</v>
      </c>
      <c r="H28" s="42">
        <v>6007</v>
      </c>
      <c r="I28" s="42">
        <v>6184</v>
      </c>
      <c r="J28" s="42">
        <v>6368</v>
      </c>
      <c r="K28" s="42">
        <v>6565</v>
      </c>
      <c r="L28" s="42">
        <v>6767</v>
      </c>
      <c r="M28" s="42">
        <v>6973</v>
      </c>
      <c r="N28" s="42">
        <v>7182</v>
      </c>
      <c r="O28" s="42">
        <v>7395</v>
      </c>
      <c r="P28" s="43">
        <v>30054</v>
      </c>
      <c r="Q28" s="43">
        <v>64936</v>
      </c>
    </row>
    <row r="29" spans="2:17" x14ac:dyDescent="0.3">
      <c r="B29" s="54"/>
      <c r="C29" s="61"/>
      <c r="D29" s="62"/>
      <c r="E29" s="44"/>
      <c r="F29" s="44"/>
      <c r="G29" s="44"/>
      <c r="H29" s="44"/>
      <c r="I29" s="44"/>
      <c r="J29" s="44"/>
      <c r="K29" s="44"/>
      <c r="L29" s="44"/>
      <c r="M29" s="44"/>
      <c r="N29" s="44"/>
      <c r="O29" s="44"/>
      <c r="P29" s="45"/>
      <c r="Q29" s="45"/>
    </row>
    <row r="30" spans="2:17" ht="4.5" customHeight="1" x14ac:dyDescent="0.3">
      <c r="B30" s="63"/>
      <c r="C30" s="60"/>
      <c r="D30" s="59"/>
      <c r="E30" s="38"/>
      <c r="F30" s="38"/>
      <c r="G30" s="38"/>
      <c r="H30" s="38"/>
      <c r="I30" s="38"/>
      <c r="J30" s="38"/>
      <c r="K30" s="38"/>
      <c r="L30" s="38"/>
      <c r="M30" s="38"/>
      <c r="N30" s="38"/>
      <c r="O30" s="38"/>
      <c r="P30" s="43"/>
      <c r="Q30" s="43"/>
    </row>
    <row r="31" spans="2:17" x14ac:dyDescent="0.3">
      <c r="B31" s="59" t="s">
        <v>34</v>
      </c>
      <c r="C31" s="53"/>
      <c r="D31" s="64"/>
      <c r="E31" s="13" t="s">
        <v>12</v>
      </c>
      <c r="F31" s="13" t="s">
        <v>12</v>
      </c>
      <c r="G31" s="13" t="s">
        <v>12</v>
      </c>
      <c r="H31" s="13" t="s">
        <v>12</v>
      </c>
      <c r="I31" s="13" t="s">
        <v>12</v>
      </c>
      <c r="J31" s="13" t="s">
        <v>12</v>
      </c>
      <c r="K31" s="13" t="s">
        <v>12</v>
      </c>
      <c r="L31" s="13" t="s">
        <v>12</v>
      </c>
      <c r="M31" s="13" t="s">
        <v>12</v>
      </c>
      <c r="N31" s="13" t="s">
        <v>12</v>
      </c>
      <c r="O31" s="13" t="s">
        <v>12</v>
      </c>
      <c r="P31" s="22" t="s">
        <v>12</v>
      </c>
      <c r="Q31" s="22" t="s">
        <v>12</v>
      </c>
    </row>
    <row r="32" spans="2:17" x14ac:dyDescent="0.3">
      <c r="B32" s="60" t="s">
        <v>13</v>
      </c>
      <c r="C32" s="53"/>
      <c r="D32" s="64"/>
      <c r="E32" s="13"/>
      <c r="F32" s="13"/>
      <c r="G32" s="13"/>
      <c r="H32" s="13"/>
      <c r="I32" s="13"/>
      <c r="J32" s="13"/>
      <c r="K32" s="13"/>
      <c r="L32" s="13"/>
      <c r="M32" s="13"/>
      <c r="N32" s="13"/>
      <c r="O32" s="13"/>
      <c r="P32" s="22"/>
      <c r="Q32" s="22"/>
    </row>
    <row r="33" spans="2:17" x14ac:dyDescent="0.3">
      <c r="B33" s="58"/>
      <c r="C33" s="53"/>
      <c r="D33" s="64"/>
      <c r="E33" s="13"/>
      <c r="F33" s="13"/>
      <c r="G33" s="13"/>
      <c r="H33" s="13"/>
      <c r="I33" s="13"/>
      <c r="J33" s="13"/>
      <c r="K33" s="13"/>
      <c r="L33" s="13"/>
      <c r="M33" s="13"/>
      <c r="N33" s="13"/>
      <c r="O33" s="13"/>
      <c r="P33" s="22"/>
      <c r="Q33" s="22"/>
    </row>
    <row r="34" spans="2:17" x14ac:dyDescent="0.3">
      <c r="B34" s="14" t="s">
        <v>35</v>
      </c>
      <c r="C34" s="57"/>
      <c r="D34" s="64"/>
      <c r="E34" s="46">
        <v>43.4</v>
      </c>
      <c r="F34" s="46">
        <v>44.4</v>
      </c>
      <c r="G34" s="46">
        <v>42.3</v>
      </c>
      <c r="H34" s="46">
        <v>40.6</v>
      </c>
      <c r="I34" s="46">
        <v>39.1</v>
      </c>
      <c r="J34" s="46">
        <v>37.700000000000003</v>
      </c>
      <c r="K34" s="46">
        <v>36.200000000000003</v>
      </c>
      <c r="L34" s="46">
        <v>34.700000000000003</v>
      </c>
      <c r="M34" s="46">
        <v>33.299999999999997</v>
      </c>
      <c r="N34" s="46">
        <v>31.8</v>
      </c>
      <c r="O34" s="46">
        <v>30.4</v>
      </c>
      <c r="P34" s="22" t="s">
        <v>14</v>
      </c>
      <c r="Q34" s="22" t="s">
        <v>14</v>
      </c>
    </row>
    <row r="35" spans="2:17" ht="4.5" customHeight="1" x14ac:dyDescent="0.3">
      <c r="B35" s="14"/>
      <c r="C35" s="57"/>
      <c r="D35" s="64"/>
      <c r="E35" s="42"/>
      <c r="F35" s="42"/>
      <c r="G35" s="42"/>
      <c r="H35" s="42"/>
      <c r="I35" s="42"/>
      <c r="J35" s="42"/>
      <c r="K35" s="42"/>
      <c r="L35" s="42"/>
      <c r="M35" s="42"/>
      <c r="N35" s="42"/>
      <c r="O35" s="42"/>
      <c r="P35" s="22"/>
      <c r="Q35" s="22"/>
    </row>
    <row r="36" spans="2:17" x14ac:dyDescent="0.3">
      <c r="B36" s="57" t="s">
        <v>36</v>
      </c>
      <c r="C36" s="57"/>
      <c r="D36" s="64"/>
      <c r="E36" s="47">
        <v>200.6</v>
      </c>
      <c r="F36" s="47">
        <v>169.41</v>
      </c>
      <c r="G36" s="47">
        <v>135.28</v>
      </c>
      <c r="H36" s="47">
        <v>138.51</v>
      </c>
      <c r="I36" s="47">
        <v>142.47999999999999</v>
      </c>
      <c r="J36" s="47">
        <v>145.94</v>
      </c>
      <c r="K36" s="47">
        <v>150.13</v>
      </c>
      <c r="L36" s="47">
        <v>154.72</v>
      </c>
      <c r="M36" s="47">
        <v>158.82</v>
      </c>
      <c r="N36" s="47">
        <v>163.72999999999999</v>
      </c>
      <c r="O36" s="47">
        <v>168.26</v>
      </c>
      <c r="P36" s="22" t="s">
        <v>14</v>
      </c>
      <c r="Q36" s="22" t="s">
        <v>14</v>
      </c>
    </row>
    <row r="37" spans="2:17" x14ac:dyDescent="0.3">
      <c r="B37" s="54"/>
      <c r="C37" s="61"/>
      <c r="D37" s="62"/>
      <c r="E37" s="44"/>
      <c r="F37" s="44"/>
      <c r="G37" s="44"/>
      <c r="H37" s="44"/>
      <c r="I37" s="44"/>
      <c r="J37" s="44"/>
      <c r="K37" s="44"/>
      <c r="L37" s="44"/>
      <c r="M37" s="44"/>
      <c r="N37" s="44"/>
      <c r="O37" s="44"/>
      <c r="P37" s="45"/>
      <c r="Q37" s="45"/>
    </row>
    <row r="38" spans="2:17" ht="4.5" customHeight="1" x14ac:dyDescent="0.3">
      <c r="B38" s="14"/>
      <c r="C38" s="57"/>
      <c r="D38" s="64"/>
      <c r="E38" s="13"/>
      <c r="F38" s="13"/>
      <c r="G38" s="13"/>
      <c r="H38" s="13"/>
      <c r="I38" s="13"/>
      <c r="J38" s="13"/>
      <c r="K38" s="13"/>
      <c r="L38" s="13"/>
      <c r="M38" s="13"/>
      <c r="N38" s="13"/>
      <c r="O38" s="13"/>
      <c r="P38" s="22"/>
      <c r="Q38" s="22"/>
    </row>
    <row r="39" spans="2:17" x14ac:dyDescent="0.3">
      <c r="B39" s="59" t="s">
        <v>15</v>
      </c>
      <c r="C39" s="57"/>
      <c r="D39" s="64"/>
      <c r="E39" s="13"/>
      <c r="F39" s="13"/>
      <c r="G39" s="13"/>
      <c r="H39" s="13"/>
      <c r="I39" s="13"/>
      <c r="J39" s="13"/>
      <c r="K39" s="13"/>
      <c r="L39" s="13"/>
      <c r="M39" s="13"/>
      <c r="N39" s="13"/>
      <c r="O39" s="13"/>
      <c r="P39" s="22"/>
      <c r="Q39" s="22"/>
    </row>
    <row r="40" spans="2:17" ht="14.4" customHeight="1" x14ac:dyDescent="0.3">
      <c r="B40" s="60" t="s">
        <v>13</v>
      </c>
      <c r="C40" s="57"/>
      <c r="D40" s="64"/>
      <c r="E40" s="13"/>
      <c r="F40" s="13"/>
      <c r="G40" s="13"/>
      <c r="H40" s="13"/>
      <c r="I40" s="13"/>
      <c r="J40" s="13"/>
      <c r="K40" s="13"/>
      <c r="L40" s="13"/>
      <c r="M40" s="13"/>
      <c r="N40" s="13"/>
      <c r="O40" s="13"/>
      <c r="P40" s="22"/>
      <c r="Q40" s="22"/>
    </row>
    <row r="41" spans="2:17" ht="14.4" customHeight="1" x14ac:dyDescent="0.3">
      <c r="B41" s="58"/>
      <c r="C41" s="57"/>
      <c r="D41" s="64"/>
      <c r="E41" s="13"/>
      <c r="F41" s="13"/>
      <c r="G41" s="13"/>
      <c r="H41" s="13"/>
      <c r="I41" s="13"/>
      <c r="J41" s="13"/>
      <c r="K41" s="13"/>
      <c r="L41" s="13"/>
      <c r="M41" s="13"/>
      <c r="N41" s="13"/>
      <c r="O41" s="13"/>
      <c r="P41" s="22"/>
      <c r="Q41" s="22"/>
    </row>
    <row r="42" spans="2:17" ht="14.4" customHeight="1" x14ac:dyDescent="0.3">
      <c r="B42" s="14" t="s">
        <v>16</v>
      </c>
      <c r="C42" s="57"/>
      <c r="D42" s="64"/>
      <c r="E42" s="48" t="s">
        <v>14</v>
      </c>
      <c r="F42" s="48">
        <v>100</v>
      </c>
      <c r="G42" s="48">
        <v>101.9</v>
      </c>
      <c r="H42" s="48">
        <v>102.3</v>
      </c>
      <c r="I42" s="48">
        <v>102.2</v>
      </c>
      <c r="J42" s="48">
        <v>102.2</v>
      </c>
      <c r="K42" s="48">
        <v>102.3</v>
      </c>
      <c r="L42" s="48">
        <v>102.3</v>
      </c>
      <c r="M42" s="48">
        <v>102.3</v>
      </c>
      <c r="N42" s="48">
        <v>102.3</v>
      </c>
      <c r="O42" s="48">
        <v>102.3</v>
      </c>
      <c r="P42" s="22" t="s">
        <v>14</v>
      </c>
      <c r="Q42" s="22" t="s">
        <v>14</v>
      </c>
    </row>
    <row r="43" spans="2:17" ht="14.4" customHeight="1" x14ac:dyDescent="0.3">
      <c r="B43" s="57" t="s">
        <v>17</v>
      </c>
      <c r="C43" s="57"/>
      <c r="D43" s="64"/>
      <c r="E43" s="48">
        <v>6.1</v>
      </c>
      <c r="F43" s="48">
        <v>5.0999999999999996</v>
      </c>
      <c r="G43" s="48">
        <v>4.8</v>
      </c>
      <c r="H43" s="48">
        <v>4.5</v>
      </c>
      <c r="I43" s="48">
        <v>4.0999999999999996</v>
      </c>
      <c r="J43" s="48">
        <v>3.9</v>
      </c>
      <c r="K43" s="48">
        <v>3.9</v>
      </c>
      <c r="L43" s="48">
        <v>4</v>
      </c>
      <c r="M43" s="48">
        <v>4.0999999999999996</v>
      </c>
      <c r="N43" s="48">
        <v>4.2</v>
      </c>
      <c r="O43" s="48">
        <v>4.3</v>
      </c>
      <c r="P43" s="22" t="s">
        <v>14</v>
      </c>
      <c r="Q43" s="22" t="s">
        <v>14</v>
      </c>
    </row>
    <row r="44" spans="2:17" ht="14.4" customHeight="1" x14ac:dyDescent="0.3">
      <c r="B44" s="55"/>
      <c r="C44" s="65"/>
      <c r="D44" s="66"/>
      <c r="E44" s="49"/>
      <c r="F44" s="49"/>
      <c r="G44" s="49"/>
      <c r="H44" s="49"/>
      <c r="I44" s="49"/>
      <c r="J44" s="49"/>
      <c r="K44" s="49"/>
      <c r="L44" s="49"/>
      <c r="M44" s="49"/>
      <c r="N44" s="49"/>
      <c r="O44" s="49"/>
      <c r="P44" s="50"/>
      <c r="Q44" s="50"/>
    </row>
    <row r="45" spans="2:17" ht="15" customHeight="1" x14ac:dyDescent="0.3">
      <c r="B45" s="59" t="s">
        <v>18</v>
      </c>
      <c r="C45" s="57"/>
      <c r="D45" s="66"/>
      <c r="E45" s="49"/>
      <c r="F45" s="49"/>
      <c r="G45" s="49"/>
      <c r="H45" s="49"/>
      <c r="I45" s="49"/>
      <c r="J45" s="49"/>
      <c r="K45" s="49"/>
      <c r="L45" s="49"/>
      <c r="M45" s="49"/>
      <c r="N45" s="49"/>
      <c r="O45" s="49"/>
      <c r="P45" s="50"/>
      <c r="Q45" s="50"/>
    </row>
    <row r="46" spans="2:17" ht="14.4" customHeight="1" x14ac:dyDescent="0.3">
      <c r="B46" s="60" t="s">
        <v>13</v>
      </c>
      <c r="C46" s="57"/>
      <c r="D46" s="66"/>
      <c r="E46" s="49"/>
      <c r="F46" s="49"/>
      <c r="G46" s="49"/>
      <c r="H46" s="49"/>
      <c r="I46" s="49"/>
      <c r="J46" s="49"/>
      <c r="K46" s="49"/>
      <c r="L46" s="49"/>
      <c r="M46" s="49"/>
      <c r="N46" s="49"/>
      <c r="O46" s="49"/>
      <c r="P46" s="50"/>
      <c r="Q46" s="50"/>
    </row>
    <row r="47" spans="2:17" ht="14.4" customHeight="1" x14ac:dyDescent="0.3">
      <c r="B47" s="58"/>
      <c r="C47" s="57"/>
      <c r="D47" s="66"/>
      <c r="E47" s="49"/>
      <c r="F47" s="49"/>
      <c r="G47" s="49"/>
      <c r="H47" s="49"/>
      <c r="I47" s="49"/>
      <c r="J47" s="49"/>
      <c r="K47" s="49"/>
      <c r="L47" s="49"/>
      <c r="M47" s="49"/>
      <c r="N47" s="49"/>
      <c r="O47" s="49"/>
      <c r="P47" s="50"/>
      <c r="Q47" s="50"/>
    </row>
    <row r="48" spans="2:17" ht="15" customHeight="1" x14ac:dyDescent="0.3">
      <c r="B48" s="14" t="s">
        <v>19</v>
      </c>
      <c r="C48" s="14"/>
      <c r="D48" s="66"/>
      <c r="E48" s="42">
        <v>3953</v>
      </c>
      <c r="F48" s="42">
        <v>4067</v>
      </c>
      <c r="G48" s="42">
        <v>4197</v>
      </c>
      <c r="H48" s="42">
        <v>4334</v>
      </c>
      <c r="I48" s="42">
        <v>4476</v>
      </c>
      <c r="J48" s="42">
        <v>4622</v>
      </c>
      <c r="K48" s="42">
        <v>4773</v>
      </c>
      <c r="L48" s="42">
        <v>4927</v>
      </c>
      <c r="M48" s="42">
        <v>5084</v>
      </c>
      <c r="N48" s="42">
        <v>5242</v>
      </c>
      <c r="O48" s="42">
        <v>5405</v>
      </c>
      <c r="P48" s="43">
        <v>21696</v>
      </c>
      <c r="Q48" s="43">
        <v>47127</v>
      </c>
    </row>
    <row r="49" spans="2:17" ht="15" customHeight="1" x14ac:dyDescent="0.3">
      <c r="B49" s="14" t="s">
        <v>20</v>
      </c>
      <c r="C49" s="14"/>
      <c r="D49" s="66"/>
      <c r="E49" s="42">
        <v>438</v>
      </c>
      <c r="F49" s="42">
        <v>446</v>
      </c>
      <c r="G49" s="42">
        <v>456</v>
      </c>
      <c r="H49" s="42">
        <v>467</v>
      </c>
      <c r="I49" s="42">
        <v>478</v>
      </c>
      <c r="J49" s="42">
        <v>489</v>
      </c>
      <c r="K49" s="42">
        <v>501</v>
      </c>
      <c r="L49" s="42">
        <v>512</v>
      </c>
      <c r="M49" s="42">
        <v>525</v>
      </c>
      <c r="N49" s="42">
        <v>537</v>
      </c>
      <c r="O49" s="42">
        <v>549</v>
      </c>
      <c r="P49" s="43">
        <v>2336</v>
      </c>
      <c r="Q49" s="43">
        <v>4960</v>
      </c>
    </row>
    <row r="50" spans="2:17" ht="15" customHeight="1" x14ac:dyDescent="0.3">
      <c r="B50" s="14" t="s">
        <v>21</v>
      </c>
      <c r="C50" s="14"/>
      <c r="D50" s="66"/>
      <c r="E50" s="42">
        <v>285</v>
      </c>
      <c r="F50" s="42">
        <v>181</v>
      </c>
      <c r="G50" s="42">
        <v>194</v>
      </c>
      <c r="H50" s="42">
        <v>191</v>
      </c>
      <c r="I50" s="42">
        <v>190</v>
      </c>
      <c r="J50" s="42">
        <v>189</v>
      </c>
      <c r="K50" s="42">
        <v>196</v>
      </c>
      <c r="L50" s="42">
        <v>202</v>
      </c>
      <c r="M50" s="42">
        <v>208</v>
      </c>
      <c r="N50" s="42">
        <v>214</v>
      </c>
      <c r="O50" s="42">
        <v>221</v>
      </c>
      <c r="P50" s="43">
        <v>945</v>
      </c>
      <c r="Q50" s="43">
        <v>1986</v>
      </c>
    </row>
    <row r="51" spans="2:17" ht="15" customHeight="1" x14ac:dyDescent="0.3">
      <c r="B51" s="14" t="s">
        <v>22</v>
      </c>
      <c r="C51" s="14"/>
      <c r="D51" s="66"/>
      <c r="E51" s="42">
        <v>443</v>
      </c>
      <c r="F51" s="42">
        <v>454</v>
      </c>
      <c r="G51" s="42">
        <v>464</v>
      </c>
      <c r="H51" s="42">
        <v>474</v>
      </c>
      <c r="I51" s="42">
        <v>485</v>
      </c>
      <c r="J51" s="42">
        <v>497</v>
      </c>
      <c r="K51" s="42">
        <v>509</v>
      </c>
      <c r="L51" s="42">
        <v>521</v>
      </c>
      <c r="M51" s="42">
        <v>534</v>
      </c>
      <c r="N51" s="42">
        <v>547</v>
      </c>
      <c r="O51" s="42">
        <v>560</v>
      </c>
      <c r="P51" s="43">
        <v>2374</v>
      </c>
      <c r="Q51" s="43">
        <v>5045</v>
      </c>
    </row>
    <row r="52" spans="2:17" ht="15" customHeight="1" x14ac:dyDescent="0.3">
      <c r="B52" s="14" t="s">
        <v>23</v>
      </c>
      <c r="C52" s="14"/>
      <c r="D52" s="66"/>
      <c r="E52" s="42">
        <v>26</v>
      </c>
      <c r="F52" s="42">
        <v>12</v>
      </c>
      <c r="G52" s="42">
        <v>12</v>
      </c>
      <c r="H52" s="42">
        <v>12</v>
      </c>
      <c r="I52" s="42">
        <v>12</v>
      </c>
      <c r="J52" s="42">
        <v>12</v>
      </c>
      <c r="K52" s="42">
        <v>12</v>
      </c>
      <c r="L52" s="42">
        <v>12</v>
      </c>
      <c r="M52" s="42">
        <v>12</v>
      </c>
      <c r="N52" s="42">
        <v>12</v>
      </c>
      <c r="O52" s="42">
        <v>12</v>
      </c>
      <c r="P52" s="43">
        <v>60</v>
      </c>
      <c r="Q52" s="43">
        <v>120</v>
      </c>
    </row>
    <row r="53" spans="2:17" ht="15" customHeight="1" x14ac:dyDescent="0.3">
      <c r="B53" s="14" t="s">
        <v>24</v>
      </c>
      <c r="C53" s="14"/>
      <c r="D53" s="66"/>
      <c r="E53" s="42">
        <v>5</v>
      </c>
      <c r="F53" s="42">
        <v>5</v>
      </c>
      <c r="G53" s="42">
        <v>5</v>
      </c>
      <c r="H53" s="42">
        <v>5</v>
      </c>
      <c r="I53" s="42">
        <v>5</v>
      </c>
      <c r="J53" s="42">
        <v>5</v>
      </c>
      <c r="K53" s="42">
        <v>5</v>
      </c>
      <c r="L53" s="42">
        <v>5</v>
      </c>
      <c r="M53" s="42">
        <v>5</v>
      </c>
      <c r="N53" s="42">
        <v>5</v>
      </c>
      <c r="O53" s="42">
        <v>5</v>
      </c>
      <c r="P53" s="43">
        <v>25</v>
      </c>
      <c r="Q53" s="43">
        <v>50</v>
      </c>
    </row>
    <row r="54" spans="2:17" ht="15" customHeight="1" x14ac:dyDescent="0.3">
      <c r="B54" s="14" t="s">
        <v>25</v>
      </c>
      <c r="C54" s="14"/>
      <c r="D54" s="66"/>
      <c r="E54" s="42">
        <v>5</v>
      </c>
      <c r="F54" s="42">
        <v>5</v>
      </c>
      <c r="G54" s="42">
        <v>5</v>
      </c>
      <c r="H54" s="42">
        <v>5</v>
      </c>
      <c r="I54" s="42">
        <v>5</v>
      </c>
      <c r="J54" s="42">
        <v>5</v>
      </c>
      <c r="K54" s="42">
        <v>5</v>
      </c>
      <c r="L54" s="42">
        <v>5</v>
      </c>
      <c r="M54" s="42">
        <v>5</v>
      </c>
      <c r="N54" s="42">
        <v>5</v>
      </c>
      <c r="O54" s="42">
        <v>5</v>
      </c>
      <c r="P54" s="43">
        <v>25</v>
      </c>
      <c r="Q54" s="43">
        <v>50</v>
      </c>
    </row>
    <row r="55" spans="2:17" ht="15" customHeight="1" x14ac:dyDescent="0.3">
      <c r="B55" s="14" t="s">
        <v>26</v>
      </c>
      <c r="C55" s="14"/>
      <c r="D55" s="66"/>
      <c r="E55" s="42">
        <v>324</v>
      </c>
      <c r="F55" s="42">
        <v>324</v>
      </c>
      <c r="G55" s="42">
        <v>330</v>
      </c>
      <c r="H55" s="42">
        <v>337</v>
      </c>
      <c r="I55" s="42">
        <v>345</v>
      </c>
      <c r="J55" s="42">
        <v>352</v>
      </c>
      <c r="K55" s="42">
        <v>360</v>
      </c>
      <c r="L55" s="42">
        <v>368</v>
      </c>
      <c r="M55" s="42">
        <v>377</v>
      </c>
      <c r="N55" s="42">
        <v>386</v>
      </c>
      <c r="O55" s="42">
        <v>394</v>
      </c>
      <c r="P55" s="43">
        <v>1688</v>
      </c>
      <c r="Q55" s="43">
        <v>3573</v>
      </c>
    </row>
    <row r="56" spans="2:17" ht="15" customHeight="1" x14ac:dyDescent="0.3">
      <c r="B56" s="14" t="s">
        <v>27</v>
      </c>
      <c r="C56" s="14"/>
      <c r="D56" s="66"/>
      <c r="E56" s="51">
        <v>159</v>
      </c>
      <c r="F56" s="51">
        <v>166</v>
      </c>
      <c r="G56" s="51">
        <v>173</v>
      </c>
      <c r="H56" s="51">
        <v>181</v>
      </c>
      <c r="I56" s="51">
        <v>188</v>
      </c>
      <c r="J56" s="51">
        <v>197</v>
      </c>
      <c r="K56" s="51">
        <v>205</v>
      </c>
      <c r="L56" s="51">
        <v>214</v>
      </c>
      <c r="M56" s="51">
        <v>224</v>
      </c>
      <c r="N56" s="51">
        <v>234</v>
      </c>
      <c r="O56" s="51">
        <v>244</v>
      </c>
      <c r="P56" s="52">
        <v>905</v>
      </c>
      <c r="Q56" s="52">
        <v>2026</v>
      </c>
    </row>
    <row r="57" spans="2:17" ht="15" customHeight="1" x14ac:dyDescent="0.3">
      <c r="B57" s="58"/>
      <c r="C57" s="57" t="s">
        <v>28</v>
      </c>
      <c r="D57" s="66"/>
      <c r="E57" s="42">
        <v>5638</v>
      </c>
      <c r="F57" s="42">
        <v>5660</v>
      </c>
      <c r="G57" s="42">
        <v>5835</v>
      </c>
      <c r="H57" s="42">
        <v>6007</v>
      </c>
      <c r="I57" s="42">
        <v>6184</v>
      </c>
      <c r="J57" s="42">
        <v>6368</v>
      </c>
      <c r="K57" s="42">
        <v>6565</v>
      </c>
      <c r="L57" s="42">
        <v>6767</v>
      </c>
      <c r="M57" s="42">
        <v>6973</v>
      </c>
      <c r="N57" s="42">
        <v>7182</v>
      </c>
      <c r="O57" s="42">
        <v>7395</v>
      </c>
      <c r="P57" s="43">
        <v>30054</v>
      </c>
      <c r="Q57" s="43">
        <v>64936</v>
      </c>
    </row>
    <row r="58" spans="2:17" ht="15" customHeight="1" x14ac:dyDescent="0.3">
      <c r="B58" s="55"/>
      <c r="C58" s="65"/>
      <c r="D58" s="66"/>
      <c r="E58" s="29"/>
      <c r="F58" s="29"/>
      <c r="G58" s="29"/>
      <c r="H58" s="29"/>
      <c r="I58" s="29"/>
      <c r="J58" s="29"/>
      <c r="K58" s="29"/>
      <c r="L58" s="29"/>
      <c r="M58" s="29"/>
      <c r="N58" s="29"/>
      <c r="O58" s="29"/>
      <c r="P58" s="50"/>
      <c r="Q58" s="50"/>
    </row>
    <row r="59" spans="2:17" ht="15" customHeight="1" x14ac:dyDescent="0.3">
      <c r="B59" s="59" t="s">
        <v>29</v>
      </c>
      <c r="C59" s="57"/>
      <c r="D59" s="66"/>
      <c r="E59" s="29"/>
      <c r="F59" s="29"/>
      <c r="G59" s="29"/>
      <c r="H59" s="29"/>
      <c r="I59" s="29"/>
      <c r="J59" s="29"/>
      <c r="K59" s="29"/>
      <c r="L59" s="29"/>
      <c r="M59" s="29"/>
      <c r="N59" s="29"/>
      <c r="O59" s="29"/>
      <c r="P59" s="50"/>
      <c r="Q59" s="50"/>
    </row>
    <row r="60" spans="2:17" ht="15" customHeight="1" x14ac:dyDescent="0.3">
      <c r="B60" s="60" t="s">
        <v>13</v>
      </c>
      <c r="C60" s="57"/>
      <c r="D60" s="66"/>
      <c r="E60" s="29"/>
      <c r="F60" s="29"/>
      <c r="G60" s="29"/>
      <c r="H60" s="29"/>
      <c r="I60" s="29"/>
      <c r="J60" s="29"/>
      <c r="K60" s="29"/>
      <c r="L60" s="29"/>
      <c r="M60" s="29"/>
      <c r="N60" s="29"/>
      <c r="O60" s="29"/>
      <c r="P60" s="50"/>
      <c r="Q60" s="50"/>
    </row>
    <row r="61" spans="2:17" ht="15" customHeight="1" x14ac:dyDescent="0.3">
      <c r="B61" s="60"/>
      <c r="C61" s="57"/>
      <c r="D61" s="66"/>
      <c r="E61" s="29"/>
      <c r="F61" s="29"/>
      <c r="G61" s="29"/>
      <c r="H61" s="29"/>
      <c r="I61" s="29"/>
      <c r="J61" s="29"/>
      <c r="K61" s="29"/>
      <c r="L61" s="29"/>
      <c r="M61" s="29"/>
      <c r="N61" s="29"/>
      <c r="O61" s="29"/>
      <c r="P61" s="50"/>
      <c r="Q61" s="50"/>
    </row>
    <row r="62" spans="2:17" ht="15" customHeight="1" x14ac:dyDescent="0.3">
      <c r="B62" s="14" t="s">
        <v>30</v>
      </c>
      <c r="C62" s="57"/>
      <c r="D62" s="66"/>
      <c r="E62" s="42">
        <v>124</v>
      </c>
      <c r="F62" s="42">
        <v>124</v>
      </c>
      <c r="G62" s="42">
        <v>124</v>
      </c>
      <c r="H62" s="42">
        <v>124</v>
      </c>
      <c r="I62" s="42">
        <v>124</v>
      </c>
      <c r="J62" s="42">
        <v>124</v>
      </c>
      <c r="K62" s="42">
        <v>124</v>
      </c>
      <c r="L62" s="42">
        <v>124</v>
      </c>
      <c r="M62" s="42">
        <v>124</v>
      </c>
      <c r="N62" s="42">
        <v>124</v>
      </c>
      <c r="O62" s="42">
        <v>124</v>
      </c>
      <c r="P62" s="43">
        <v>620</v>
      </c>
      <c r="Q62" s="43">
        <v>1240</v>
      </c>
    </row>
    <row r="63" spans="2:17" ht="15" customHeight="1" x14ac:dyDescent="0.3">
      <c r="B63" s="14" t="s">
        <v>31</v>
      </c>
      <c r="C63" s="57"/>
      <c r="D63" s="66"/>
      <c r="E63" s="51">
        <v>314</v>
      </c>
      <c r="F63" s="51">
        <v>322</v>
      </c>
      <c r="G63" s="51">
        <v>332</v>
      </c>
      <c r="H63" s="51">
        <v>343</v>
      </c>
      <c r="I63" s="51">
        <v>354</v>
      </c>
      <c r="J63" s="51">
        <v>365</v>
      </c>
      <c r="K63" s="51">
        <v>377</v>
      </c>
      <c r="L63" s="51">
        <v>389</v>
      </c>
      <c r="M63" s="51">
        <v>401</v>
      </c>
      <c r="N63" s="51">
        <v>413</v>
      </c>
      <c r="O63" s="51">
        <v>425</v>
      </c>
      <c r="P63" s="52">
        <v>1716</v>
      </c>
      <c r="Q63" s="52">
        <v>3721</v>
      </c>
    </row>
    <row r="64" spans="2:17" ht="15" customHeight="1" x14ac:dyDescent="0.3">
      <c r="B64" s="60"/>
      <c r="C64" s="57" t="s">
        <v>28</v>
      </c>
      <c r="D64" s="66"/>
      <c r="E64" s="42">
        <v>438</v>
      </c>
      <c r="F64" s="42">
        <v>446</v>
      </c>
      <c r="G64" s="42">
        <v>456</v>
      </c>
      <c r="H64" s="42">
        <v>467</v>
      </c>
      <c r="I64" s="42">
        <v>478</v>
      </c>
      <c r="J64" s="42">
        <v>489</v>
      </c>
      <c r="K64" s="42">
        <v>501</v>
      </c>
      <c r="L64" s="42">
        <v>512</v>
      </c>
      <c r="M64" s="42">
        <v>525</v>
      </c>
      <c r="N64" s="42">
        <v>537</v>
      </c>
      <c r="O64" s="42">
        <v>549</v>
      </c>
      <c r="P64" s="43">
        <v>2336</v>
      </c>
      <c r="Q64" s="43">
        <v>4960</v>
      </c>
    </row>
    <row r="65" spans="2:17" ht="14.4" customHeight="1" x14ac:dyDescent="0.3">
      <c r="B65" s="15"/>
      <c r="C65" s="16"/>
      <c r="D65" s="17"/>
      <c r="E65" s="15"/>
      <c r="F65" s="15"/>
      <c r="G65" s="15"/>
      <c r="H65" s="15"/>
      <c r="I65" s="15"/>
      <c r="J65" s="15"/>
      <c r="K65" s="15"/>
      <c r="L65" s="15"/>
      <c r="M65" s="15"/>
      <c r="N65" s="15"/>
      <c r="O65" s="15"/>
      <c r="P65" s="23" t="s">
        <v>12</v>
      </c>
      <c r="Q65" s="23" t="s">
        <v>12</v>
      </c>
    </row>
    <row r="66" spans="2:17" ht="14.4" customHeight="1" x14ac:dyDescent="0.3">
      <c r="B66" s="13"/>
      <c r="C66" s="11"/>
      <c r="D66" s="18"/>
      <c r="E66" s="13"/>
      <c r="F66" s="13"/>
      <c r="G66" s="13"/>
      <c r="H66" s="13"/>
      <c r="I66" s="13"/>
      <c r="J66" s="13"/>
      <c r="K66" s="13"/>
      <c r="L66" s="13"/>
      <c r="M66" s="13"/>
      <c r="N66" s="13"/>
      <c r="O66" s="13"/>
      <c r="P66" s="13" t="s">
        <v>12</v>
      </c>
      <c r="Q66" s="13" t="s">
        <v>12</v>
      </c>
    </row>
    <row r="67" spans="2:17" x14ac:dyDescent="0.3">
      <c r="B67" s="30" t="s">
        <v>32</v>
      </c>
      <c r="C67" s="12"/>
      <c r="D67" s="19"/>
      <c r="E67" s="13"/>
      <c r="F67" s="13"/>
      <c r="G67" s="13"/>
      <c r="H67" s="13"/>
      <c r="I67" s="13"/>
      <c r="J67" s="13"/>
      <c r="K67" s="13"/>
      <c r="L67" s="13"/>
      <c r="M67" s="13"/>
      <c r="N67" s="13"/>
      <c r="O67" s="13"/>
      <c r="P67" s="13"/>
      <c r="Q67" s="13"/>
    </row>
    <row r="68" spans="2:17" x14ac:dyDescent="0.3">
      <c r="B68" s="72" t="s">
        <v>44</v>
      </c>
      <c r="C68" s="72"/>
      <c r="D68" s="72"/>
      <c r="E68" s="72"/>
      <c r="F68" s="72"/>
      <c r="G68" s="72"/>
      <c r="H68" s="72"/>
      <c r="I68" s="72"/>
      <c r="J68" s="72"/>
      <c r="K68" s="72"/>
      <c r="L68" s="72"/>
      <c r="M68" s="72"/>
      <c r="N68" s="72"/>
      <c r="O68" s="72"/>
      <c r="P68" s="72"/>
      <c r="Q68" s="72"/>
    </row>
    <row r="69" spans="2:17" x14ac:dyDescent="0.3">
      <c r="B69" s="72"/>
      <c r="C69" s="72"/>
      <c r="D69" s="72"/>
      <c r="E69" s="72"/>
      <c r="F69" s="72"/>
      <c r="G69" s="72"/>
      <c r="H69" s="72"/>
      <c r="I69" s="72"/>
      <c r="J69" s="72"/>
      <c r="K69" s="72"/>
      <c r="L69" s="72"/>
      <c r="M69" s="72"/>
      <c r="N69" s="72"/>
      <c r="O69" s="72"/>
      <c r="P69" s="72"/>
      <c r="Q69" s="72"/>
    </row>
    <row r="70" spans="2:17" ht="3.45" customHeight="1" x14ac:dyDescent="0.3">
      <c r="B70" s="30"/>
      <c r="C70" s="30"/>
      <c r="D70" s="19"/>
      <c r="E70" s="19"/>
      <c r="F70" s="19"/>
      <c r="G70" s="19"/>
      <c r="H70" s="19"/>
      <c r="I70" s="19"/>
      <c r="J70" s="19"/>
      <c r="K70" s="19"/>
      <c r="L70" s="19"/>
      <c r="M70" s="19"/>
      <c r="N70" s="19"/>
      <c r="O70" s="19"/>
      <c r="P70" s="19"/>
      <c r="Q70" s="19"/>
    </row>
    <row r="71" spans="2:17" ht="15" customHeight="1" x14ac:dyDescent="0.3">
      <c r="B71" s="31" t="s">
        <v>37</v>
      </c>
      <c r="C71" s="30" t="s">
        <v>38</v>
      </c>
      <c r="D71" s="20"/>
      <c r="E71" s="20"/>
      <c r="F71" s="20"/>
      <c r="G71" s="20"/>
      <c r="H71" s="20"/>
      <c r="I71" s="20"/>
      <c r="J71" s="20"/>
      <c r="K71" s="20"/>
      <c r="L71" s="20"/>
      <c r="M71" s="20"/>
      <c r="N71" s="20"/>
      <c r="O71" s="20"/>
      <c r="P71" s="20"/>
      <c r="Q71" s="20"/>
    </row>
  </sheetData>
  <mergeCells count="5">
    <mergeCell ref="M3:Q3"/>
    <mergeCell ref="B7:D7"/>
    <mergeCell ref="P8:P9"/>
    <mergeCell ref="Q8:Q9"/>
    <mergeCell ref="B68:Q69"/>
  </mergeCells>
  <conditionalFormatting sqref="E66:O66 E58:O61 P42:Q42 P31:Q35 E31:O33 E65:Q65 B65:B66 E38:Q41">
    <cfRule type="cellIs" dxfId="26" priority="37" operator="equal">
      <formula>0</formula>
    </cfRule>
    <cfRule type="cellIs" dxfId="25" priority="38" operator="between">
      <formula>0</formula>
      <formula>0.49</formula>
    </cfRule>
    <cfRule type="cellIs" dxfId="24" priority="39" operator="between">
      <formula>0</formula>
      <formula>-0.49</formula>
    </cfRule>
  </conditionalFormatting>
  <conditionalFormatting sqref="P66:Q66">
    <cfRule type="cellIs" dxfId="23" priority="34" operator="equal">
      <formula>0</formula>
    </cfRule>
    <cfRule type="cellIs" dxfId="22" priority="35" operator="between">
      <formula>0</formula>
      <formula>0.49</formula>
    </cfRule>
    <cfRule type="cellIs" dxfId="21" priority="36" operator="between">
      <formula>0</formula>
      <formula>-0.49</formula>
    </cfRule>
  </conditionalFormatting>
  <conditionalFormatting sqref="B38">
    <cfRule type="cellIs" dxfId="20" priority="28" operator="equal">
      <formula>0</formula>
    </cfRule>
    <cfRule type="cellIs" dxfId="19" priority="29" operator="between">
      <formula>0</formula>
      <formula>0.49</formula>
    </cfRule>
    <cfRule type="cellIs" dxfId="18" priority="30" operator="between">
      <formula>0</formula>
      <formula>-0.49</formula>
    </cfRule>
  </conditionalFormatting>
  <conditionalFormatting sqref="B34:B35">
    <cfRule type="cellIs" dxfId="17" priority="25" operator="equal">
      <formula>0</formula>
    </cfRule>
    <cfRule type="cellIs" dxfId="16" priority="26" operator="between">
      <formula>0</formula>
      <formula>0.49</formula>
    </cfRule>
    <cfRule type="cellIs" dxfId="15" priority="27" operator="between">
      <formula>0</formula>
      <formula>-0.49</formula>
    </cfRule>
  </conditionalFormatting>
  <conditionalFormatting sqref="P36:Q36">
    <cfRule type="cellIs" dxfId="14" priority="22" operator="equal">
      <formula>0</formula>
    </cfRule>
    <cfRule type="cellIs" dxfId="13" priority="23" operator="between">
      <formula>0</formula>
      <formula>0.49</formula>
    </cfRule>
    <cfRule type="cellIs" dxfId="12" priority="24" operator="between">
      <formula>0</formula>
      <formula>-0.49</formula>
    </cfRule>
  </conditionalFormatting>
  <conditionalFormatting sqref="B42">
    <cfRule type="cellIs" dxfId="11" priority="16" operator="equal">
      <formula>0</formula>
    </cfRule>
    <cfRule type="cellIs" dxfId="10" priority="17" operator="between">
      <formula>0</formula>
      <formula>0.49</formula>
    </cfRule>
    <cfRule type="cellIs" dxfId="9" priority="18" operator="between">
      <formula>0</formula>
      <formula>-0.49</formula>
    </cfRule>
  </conditionalFormatting>
  <conditionalFormatting sqref="P43:Q43">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B48:C56">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B62:B63">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 top="0.28999999999999998" bottom="0.49" header="0.3" footer="0.3"/>
  <pageSetup scale="73" fitToHeight="0" orientation="landscape" horizontalDpi="4294967295" verticalDpi="4294967295" r:id="rId1"/>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SNAP_2-2021</vt:lpstr>
      <vt:lpstr>'SNAP_2-2021'!Print_Area</vt:lpstr>
      <vt:lpstr>'SNAP_2-2021'!Print_Titles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2021-02-10T17:45:58Z</cp:lastPrinted>
  <dcterms:created xsi:type="dcterms:W3CDTF">2021-02-03T19:57:13Z</dcterms:created>
  <dcterms:modified xsi:type="dcterms:W3CDTF">2021-02-10T20:14:39Z</dcterms:modified>
</cp:coreProperties>
</file>