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filterPrivacy="1"/>
  <xr:revisionPtr revIDLastSave="0" documentId="13_ncr:1_{937ADF31-03E1-47DE-9B46-88471C3A8EF3}" xr6:coauthVersionLast="47" xr6:coauthVersionMax="47" xr10:uidLastSave="{00000000-0000-0000-0000-000000000000}"/>
  <bookViews>
    <workbookView xWindow="3060" yWindow="390" windowWidth="20790" windowHeight="15210" xr2:uid="{00000000-000D-0000-FFFF-FFFF00000000}"/>
  </bookViews>
  <sheets>
    <sheet name="SSDI_02-2024-rev" sheetId="1" r:id="rId1"/>
  </sheets>
  <definedNames>
    <definedName name="_xlnm.Print_Area" localSheetId="0">'SSDI_02-2024-rev'!$A$1:$Q$70</definedName>
    <definedName name="_xlnm.Print_Titles" localSheetId="0">'SSDI_02-2024-rev'!$2:$9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<sst xmlns="http://schemas.openxmlformats.org/spreadsheetml/2006/main" count="95" uniqueCount="46">
  <si>
    <t>Congressional Budget Office</t>
  </si>
  <si>
    <t>Baseline Projections</t>
  </si>
  <si>
    <t>BUDGET INFORMATION</t>
  </si>
  <si>
    <t/>
  </si>
  <si>
    <t>PARTICIPATION AND BENEFIT INFORMATION</t>
  </si>
  <si>
    <t>Children</t>
  </si>
  <si>
    <t>Average Monthly Benefit on December 31 (Dollars)</t>
  </si>
  <si>
    <t>n.a.</t>
  </si>
  <si>
    <t>Actual,</t>
  </si>
  <si>
    <t>Average Wage for Indexing (Dollars)</t>
  </si>
  <si>
    <t>Taxable Maximum (Dollars)</t>
  </si>
  <si>
    <t>First Month for Which COLA Is Effective</t>
  </si>
  <si>
    <t>Social Security Disability Insurance</t>
  </si>
  <si>
    <t>Components of the Social Security Disability Insurance Program</t>
  </si>
  <si>
    <t>Estimated Outlays for Regular Benefits</t>
  </si>
  <si>
    <t>Estimated Outlays for Retroactive Benefits</t>
  </si>
  <si>
    <t>Estimated Outlays for Vocational Rehabilitation,</t>
  </si>
  <si>
    <t>Demonstration Projects, and Other</t>
  </si>
  <si>
    <t>By calendar year</t>
  </si>
  <si>
    <t>Disabled Workers</t>
  </si>
  <si>
    <t>Men</t>
  </si>
  <si>
    <t>Women</t>
  </si>
  <si>
    <t>Spouses</t>
  </si>
  <si>
    <t xml:space="preserve">  All Disabled Workers</t>
  </si>
  <si>
    <t>Start of year</t>
  </si>
  <si>
    <t>Awards</t>
  </si>
  <si>
    <t>Exits</t>
  </si>
  <si>
    <t>End of year</t>
  </si>
  <si>
    <t>OTHER INFORMATION</t>
  </si>
  <si>
    <t>PIA for Hypothetical “Lifelong Average”</t>
  </si>
  <si>
    <t>Maximum PIA (Age 50, in dollars)</t>
  </si>
  <si>
    <t>COLA (Percent)</t>
  </si>
  <si>
    <t>Components may not sum to totals because of rounding; COLA = cost-of-living adjustment; PIA = primary insurance amount; n.a. = not applicable.</t>
  </si>
  <si>
    <t>Estimated Outlays</t>
  </si>
  <si>
    <t>2025-2029</t>
  </si>
  <si>
    <t>2025-2034</t>
  </si>
  <si>
    <t>February 2024</t>
  </si>
  <si>
    <t>Disabled Worker (Age 50, in dollars)</t>
  </si>
  <si>
    <t>Billions of dollars, by fiscal year</t>
  </si>
  <si>
    <t>Beneficiaries on December 31 (Thousands of people)</t>
  </si>
  <si>
    <t>The projections account for the estimated effects of a proposed rule that would shorten the period that the Social Security Administration uses to determine whether an individual’s past work is relevant to a disability determination. In accordance with CBO’s standard practice for incorporating the effects of proposed rules in its baseline projections, these projections reflect the assumption that there is a 50 percent chance that the rule would be finalized and take effect in 2025.</t>
  </si>
  <si>
    <r>
      <t xml:space="preserve">See Social Security Administration, “Intermediate Improvement to the Disability Adjudication Process: Including How We Consider Past Work; Correction,” Proposed Rule, 88 </t>
    </r>
    <r>
      <rPr>
        <i/>
        <sz val="10"/>
        <rFont val="Arial"/>
        <family val="2"/>
      </rPr>
      <t>Fed. Reg.</t>
    </r>
    <r>
      <rPr>
        <sz val="10"/>
        <rFont val="Arial"/>
        <family val="2"/>
      </rPr>
      <t xml:space="preserve"> 83877 (December 1, 2023), </t>
    </r>
    <r>
      <rPr>
        <sz val="10"/>
        <color rgb="FF0070C0"/>
        <rFont val="Arial"/>
        <family val="2"/>
      </rPr>
      <t>http://tinyurl.com/yc4k85cj</t>
    </r>
    <r>
      <rPr>
        <sz val="10"/>
        <rFont val="Arial"/>
        <family val="2"/>
      </rPr>
      <t>.</t>
    </r>
  </si>
  <si>
    <t>Disabled Workers*</t>
  </si>
  <si>
    <t xml:space="preserve">    Total Beneficiaries*</t>
  </si>
  <si>
    <t>*</t>
  </si>
  <si>
    <t>On February 22, 2024, CBO updated the numbers in the rows labeled “Disabled Workers” and “Total Beneficiaries.”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</si>
</sst>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409]mmmm\ d\,\ yyyy;@"/>
    <numFmt numFmtId="165" formatCode="###.\ "/>
    <numFmt numFmtId="166" formatCode="0.0"/>
    <numFmt numFmtId="167" formatCode="#,##0.0"/>
    <numFmt numFmtId="168" formatCode="m/yyyy"/>
  </numFmts>
  <fonts count="25" x14ac:knownFonts="1">
    <font>
      <sz val="11"/>
      <color theme="1"/>
      <name val="Calibri"/>
      <family val="2"/>
      <scheme val="minor"/>
    </font>
    <font>
      <u/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4"/>
      <color theme="3"/>
      <name val="Arial"/>
      <family val="2"/>
    </font>
    <font>
      <sz val="14"/>
      <name val="Arial"/>
      <family val="2"/>
    </font>
    <font>
      <sz val="14"/>
      <color theme="3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1"/>
      <name val="Calibri"/>
      <family val="2"/>
      <scheme val="minor"/>
    </font>
    <font>
      <b/>
      <sz val="10"/>
      <color theme="1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i/>
      <sz val="8"/>
      <color rgb="FFFF0000"/>
      <name val="Arial"/>
      <family val="2"/>
    </font>
    <font>
      <b/>
      <sz val="11"/>
      <color rgb="FF00B050"/>
      <name val="Arial"/>
      <family val="2"/>
    </font>
    <font>
      <b/>
      <sz val="14"/>
      <color rgb="FF002060"/>
      <name val="Arial"/>
      <family val="2"/>
    </font>
    <font>
      <sz val="14"/>
      <color rgb="FF002060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B050"/>
      <name val="Arial"/>
      <family val="2"/>
    </font>
    <font>
      <sz val="10"/>
      <color theme="1"/>
      <name val="Arial"/>
      <family val="2"/>
    </font>
    <font>
      <sz val="10"/>
      <color rgb="FF0070C0"/>
      <name val="Arial"/>
      <family val="2"/>
    </font>
    <font>
      <i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</borders>
  <cellStyleXfs count="2">
    <xf numFmtId="0" fontId="0" fillId="0" borderId="0"/>
    <xf numFmtId="0" fontId="20" fillId="0" borderId="0" applyNumberFormat="0" applyFill="0" applyBorder="0" applyAlignment="0" applyProtection="0"/>
  </cellStyleXfs>
  <cellXfs count="90">
    <xf numFmtId="0" fontId="0" fillId="0" borderId="0" xfId="0"/>
    <xf numFmtId="0" fontId="3" fillId="0" borderId="0" xfId="0" applyFont="1"/>
    <xf numFmtId="0" fontId="4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left" vertical="center"/>
    </xf>
    <xf numFmtId="164" fontId="6" fillId="2" borderId="0" xfId="0" applyNumberFormat="1" applyFont="1" applyFill="1" applyAlignment="1">
      <alignment horizontal="right" vertical="center"/>
    </xf>
    <xf numFmtId="0" fontId="6" fillId="2" borderId="0" xfId="0" applyFont="1" applyFill="1" applyAlignment="1">
      <alignment horizontal="right" vertical="center"/>
    </xf>
    <xf numFmtId="0" fontId="8" fillId="2" borderId="0" xfId="0" applyFont="1" applyFill="1"/>
    <xf numFmtId="0" fontId="2" fillId="2" borderId="0" xfId="0" applyFont="1" applyFill="1" applyAlignment="1">
      <alignment horizontal="left" vertical="top"/>
    </xf>
    <xf numFmtId="0" fontId="2" fillId="2" borderId="1" xfId="0" applyFont="1" applyFill="1" applyBorder="1" applyAlignment="1">
      <alignment horizontal="right" vertical="top" wrapText="1"/>
    </xf>
    <xf numFmtId="0" fontId="2" fillId="2" borderId="1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right" wrapText="1"/>
    </xf>
    <xf numFmtId="0" fontId="2" fillId="2" borderId="0" xfId="0" applyFont="1" applyFill="1" applyAlignment="1">
      <alignment horizontal="right" vertical="top" wrapText="1"/>
    </xf>
    <xf numFmtId="0" fontId="2" fillId="2" borderId="0" xfId="0" applyFont="1" applyFill="1" applyAlignment="1">
      <alignment horizontal="right" wrapText="1"/>
    </xf>
    <xf numFmtId="0" fontId="8" fillId="2" borderId="2" xfId="0" applyFont="1" applyFill="1" applyBorder="1"/>
    <xf numFmtId="3" fontId="2" fillId="2" borderId="2" xfId="0" applyNumberFormat="1" applyFont="1" applyFill="1" applyBorder="1" applyAlignment="1">
      <alignment vertical="top"/>
    </xf>
    <xf numFmtId="3" fontId="2" fillId="2" borderId="2" xfId="0" applyNumberFormat="1" applyFont="1" applyFill="1" applyBorder="1" applyAlignment="1">
      <alignment horizontal="centerContinuous" vertical="top"/>
    </xf>
    <xf numFmtId="3" fontId="2" fillId="0" borderId="2" xfId="0" applyNumberFormat="1" applyFont="1" applyBorder="1" applyAlignment="1">
      <alignment vertical="top"/>
    </xf>
    <xf numFmtId="3" fontId="2" fillId="2" borderId="0" xfId="0" applyNumberFormat="1" applyFont="1" applyFill="1" applyAlignment="1">
      <alignment vertical="top"/>
    </xf>
    <xf numFmtId="3" fontId="2" fillId="2" borderId="0" xfId="0" applyNumberFormat="1" applyFont="1" applyFill="1" applyAlignment="1">
      <alignment horizontal="centerContinuous" vertical="top"/>
    </xf>
    <xf numFmtId="3" fontId="2" fillId="0" borderId="0" xfId="0" applyNumberFormat="1" applyFont="1" applyAlignment="1">
      <alignment vertical="top"/>
    </xf>
    <xf numFmtId="166" fontId="8" fillId="2" borderId="0" xfId="0" applyNumberFormat="1" applyFont="1" applyFill="1" applyAlignment="1">
      <alignment horizontal="left" vertical="top" wrapText="1"/>
    </xf>
    <xf numFmtId="0" fontId="9" fillId="0" borderId="0" xfId="0" applyFont="1"/>
    <xf numFmtId="0" fontId="8" fillId="0" borderId="0" xfId="0" applyFont="1"/>
    <xf numFmtId="0" fontId="2" fillId="3" borderId="0" xfId="0" applyFont="1" applyFill="1" applyAlignment="1">
      <alignment horizontal="right" wrapText="1"/>
    </xf>
    <xf numFmtId="3" fontId="8" fillId="3" borderId="0" xfId="0" applyNumberFormat="1" applyFont="1" applyFill="1" applyAlignment="1">
      <alignment horizontal="right"/>
    </xf>
    <xf numFmtId="3" fontId="10" fillId="3" borderId="0" xfId="0" applyNumberFormat="1" applyFont="1" applyFill="1" applyAlignment="1">
      <alignment horizontal="right"/>
    </xf>
    <xf numFmtId="0" fontId="8" fillId="2" borderId="0" xfId="0" applyFont="1" applyFill="1" applyAlignment="1">
      <alignment horizontal="right"/>
    </xf>
    <xf numFmtId="168" fontId="10" fillId="2" borderId="0" xfId="0" applyNumberFormat="1" applyFont="1" applyFill="1" applyAlignment="1">
      <alignment horizontal="right"/>
    </xf>
    <xf numFmtId="0" fontId="2" fillId="2" borderId="0" xfId="0" applyFont="1" applyFill="1" applyAlignment="1">
      <alignment horizontal="right"/>
    </xf>
    <xf numFmtId="3" fontId="2" fillId="2" borderId="0" xfId="0" applyNumberFormat="1" applyFont="1" applyFill="1" applyAlignment="1">
      <alignment horizontal="right"/>
    </xf>
    <xf numFmtId="0" fontId="2" fillId="2" borderId="1" xfId="0" applyFont="1" applyFill="1" applyBorder="1" applyAlignment="1">
      <alignment horizontal="right"/>
    </xf>
    <xf numFmtId="0" fontId="8" fillId="3" borderId="0" xfId="0" applyFont="1" applyFill="1" applyAlignment="1">
      <alignment horizontal="right"/>
    </xf>
    <xf numFmtId="167" fontId="8" fillId="2" borderId="0" xfId="0" applyNumberFormat="1" applyFont="1" applyFill="1" applyAlignment="1">
      <alignment horizontal="right"/>
    </xf>
    <xf numFmtId="167" fontId="2" fillId="3" borderId="0" xfId="0" applyNumberFormat="1" applyFont="1" applyFill="1" applyAlignment="1">
      <alignment horizontal="right"/>
    </xf>
    <xf numFmtId="3" fontId="8" fillId="2" borderId="0" xfId="0" applyNumberFormat="1" applyFont="1" applyFill="1" applyAlignment="1">
      <alignment horizontal="right"/>
    </xf>
    <xf numFmtId="3" fontId="2" fillId="3" borderId="0" xfId="0" applyNumberFormat="1" applyFont="1" applyFill="1" applyAlignment="1">
      <alignment horizontal="right"/>
    </xf>
    <xf numFmtId="3" fontId="2" fillId="2" borderId="2" xfId="0" applyNumberFormat="1" applyFont="1" applyFill="1" applyBorder="1" applyAlignment="1">
      <alignment horizontal="right"/>
    </xf>
    <xf numFmtId="3" fontId="1" fillId="2" borderId="0" xfId="0" applyNumberFormat="1" applyFont="1" applyFill="1" applyAlignment="1">
      <alignment horizontal="right"/>
    </xf>
    <xf numFmtId="166" fontId="8" fillId="2" borderId="0" xfId="0" applyNumberFormat="1" applyFont="1" applyFill="1" applyAlignment="1">
      <alignment horizontal="right" wrapText="1"/>
    </xf>
    <xf numFmtId="3" fontId="8" fillId="2" borderId="0" xfId="0" applyNumberFormat="1" applyFont="1" applyFill="1"/>
    <xf numFmtId="165" fontId="8" fillId="2" borderId="0" xfId="0" applyNumberFormat="1" applyFont="1" applyFill="1"/>
    <xf numFmtId="166" fontId="8" fillId="2" borderId="0" xfId="0" applyNumberFormat="1" applyFont="1" applyFill="1" applyAlignment="1">
      <alignment wrapText="1"/>
    </xf>
    <xf numFmtId="165" fontId="2" fillId="2" borderId="0" xfId="0" applyNumberFormat="1" applyFont="1" applyFill="1"/>
    <xf numFmtId="3" fontId="2" fillId="2" borderId="0" xfId="0" applyNumberFormat="1" applyFont="1" applyFill="1"/>
    <xf numFmtId="3" fontId="2" fillId="2" borderId="2" xfId="0" applyNumberFormat="1" applyFont="1" applyFill="1" applyBorder="1"/>
    <xf numFmtId="0" fontId="8" fillId="2" borderId="0" xfId="0" applyFont="1" applyFill="1" applyAlignment="1">
      <alignment vertical="top" wrapText="1"/>
    </xf>
    <xf numFmtId="3" fontId="8" fillId="2" borderId="0" xfId="0" applyNumberFormat="1" applyFont="1" applyFill="1" applyAlignment="1">
      <alignment horizontal="left"/>
    </xf>
    <xf numFmtId="0" fontId="11" fillId="0" borderId="0" xfId="0" applyFont="1"/>
    <xf numFmtId="3" fontId="2" fillId="3" borderId="2" xfId="0" applyNumberFormat="1" applyFont="1" applyFill="1" applyBorder="1" applyAlignment="1">
      <alignment horizontal="right"/>
    </xf>
    <xf numFmtId="167" fontId="8" fillId="3" borderId="0" xfId="0" applyNumberFormat="1" applyFont="1" applyFill="1" applyAlignment="1">
      <alignment horizontal="right"/>
    </xf>
    <xf numFmtId="0" fontId="3" fillId="3" borderId="0" xfId="0" applyFont="1" applyFill="1"/>
    <xf numFmtId="0" fontId="12" fillId="0" borderId="0" xfId="0" applyFont="1" applyAlignment="1">
      <alignment horizontal="left"/>
    </xf>
    <xf numFmtId="0" fontId="13" fillId="2" borderId="0" xfId="0" applyFont="1" applyFill="1" applyAlignment="1">
      <alignment horizontal="left" vertical="center"/>
    </xf>
    <xf numFmtId="0" fontId="12" fillId="2" borderId="0" xfId="0" applyFont="1" applyFill="1" applyAlignment="1">
      <alignment horizontal="left" vertical="top"/>
    </xf>
    <xf numFmtId="0" fontId="12" fillId="2" borderId="1" xfId="0" applyFont="1" applyFill="1" applyBorder="1" applyAlignment="1">
      <alignment horizontal="left" vertical="top"/>
    </xf>
    <xf numFmtId="0" fontId="12" fillId="2" borderId="0" xfId="0" applyFont="1" applyFill="1" applyAlignment="1">
      <alignment horizontal="left"/>
    </xf>
    <xf numFmtId="0" fontId="13" fillId="2" borderId="0" xfId="0" applyFont="1" applyFill="1" applyAlignment="1">
      <alignment horizontal="left"/>
    </xf>
    <xf numFmtId="0" fontId="14" fillId="2" borderId="2" xfId="0" applyFont="1" applyFill="1" applyBorder="1" applyAlignment="1">
      <alignment horizontal="left"/>
    </xf>
    <xf numFmtId="0" fontId="14" fillId="2" borderId="0" xfId="0" applyFont="1" applyFill="1" applyAlignment="1">
      <alignment horizontal="left"/>
    </xf>
    <xf numFmtId="0" fontId="14" fillId="2" borderId="2" xfId="0" applyFont="1" applyFill="1" applyBorder="1" applyAlignment="1">
      <alignment horizontal="left" vertical="top"/>
    </xf>
    <xf numFmtId="0" fontId="14" fillId="2" borderId="0" xfId="0" applyFont="1" applyFill="1" applyAlignment="1">
      <alignment horizontal="left" vertical="top"/>
    </xf>
    <xf numFmtId="0" fontId="3" fillId="2" borderId="0" xfId="0" applyFont="1" applyFill="1"/>
    <xf numFmtId="0" fontId="15" fillId="0" borderId="0" xfId="0" applyFont="1"/>
    <xf numFmtId="0" fontId="8" fillId="2" borderId="0" xfId="0" applyFont="1" applyFill="1" applyAlignment="1">
      <alignment horizontal="left"/>
    </xf>
    <xf numFmtId="0" fontId="8" fillId="2" borderId="0" xfId="0" applyFont="1" applyFill="1" applyAlignment="1">
      <alignment horizontal="left" vertical="top"/>
    </xf>
    <xf numFmtId="0" fontId="4" fillId="4" borderId="0" xfId="0" applyFont="1" applyFill="1" applyAlignment="1">
      <alignment horizontal="left" vertical="center"/>
    </xf>
    <xf numFmtId="0" fontId="13" fillId="4" borderId="0" xfId="0" applyFont="1" applyFill="1" applyAlignment="1">
      <alignment horizontal="left" vertical="center"/>
    </xf>
    <xf numFmtId="0" fontId="6" fillId="4" borderId="0" xfId="0" applyFont="1" applyFill="1"/>
    <xf numFmtId="0" fontId="6" fillId="4" borderId="0" xfId="0" applyFont="1" applyFill="1" applyAlignment="1">
      <alignment vertical="center"/>
    </xf>
    <xf numFmtId="0" fontId="16" fillId="2" borderId="0" xfId="0" applyFont="1" applyFill="1" applyAlignment="1">
      <alignment horizontal="left" vertical="center"/>
    </xf>
    <xf numFmtId="0" fontId="17" fillId="2" borderId="0" xfId="0" applyFont="1" applyFill="1" applyAlignment="1">
      <alignment horizontal="left" vertical="center"/>
    </xf>
    <xf numFmtId="0" fontId="18" fillId="0" borderId="0" xfId="0" applyFont="1"/>
    <xf numFmtId="0" fontId="19" fillId="0" borderId="0" xfId="0" applyFont="1" applyAlignment="1">
      <alignment vertical="center"/>
    </xf>
    <xf numFmtId="0" fontId="20" fillId="0" borderId="0" xfId="1"/>
    <xf numFmtId="167" fontId="3" fillId="0" borderId="0" xfId="0" applyNumberFormat="1" applyFont="1"/>
    <xf numFmtId="167" fontId="2" fillId="2" borderId="0" xfId="0" applyNumberFormat="1" applyFont="1" applyFill="1" applyAlignment="1">
      <alignment horizontal="right"/>
    </xf>
    <xf numFmtId="0" fontId="21" fillId="0" borderId="0" xfId="0" applyFont="1"/>
    <xf numFmtId="0" fontId="8" fillId="0" borderId="0" xfId="0" applyFont="1" applyAlignment="1">
      <alignment horizontal="left"/>
    </xf>
    <xf numFmtId="49" fontId="8" fillId="2" borderId="0" xfId="0" quotePrefix="1" applyNumberFormat="1" applyFont="1" applyFill="1" applyAlignment="1">
      <alignment horizontal="right"/>
    </xf>
    <xf numFmtId="49" fontId="9" fillId="2" borderId="0" xfId="0" applyNumberFormat="1" applyFont="1" applyFill="1" applyAlignment="1">
      <alignment horizontal="right"/>
    </xf>
    <xf numFmtId="0" fontId="2" fillId="3" borderId="0" xfId="0" applyFont="1" applyFill="1" applyAlignment="1">
      <alignment horizontal="right" wrapText="1"/>
    </xf>
    <xf numFmtId="0" fontId="2" fillId="3" borderId="1" xfId="0" applyFont="1" applyFill="1" applyBorder="1" applyAlignment="1">
      <alignment horizontal="right" wrapText="1"/>
    </xf>
    <xf numFmtId="0" fontId="4" fillId="4" borderId="0" xfId="0" applyFont="1" applyFill="1" applyAlignment="1">
      <alignment horizontal="left" vertical="center"/>
    </xf>
    <xf numFmtId="0" fontId="8" fillId="0" borderId="0" xfId="0" applyFont="1" applyAlignment="1">
      <alignment horizontal="left"/>
    </xf>
    <xf numFmtId="0" fontId="22" fillId="0" borderId="0" xfId="0" applyFont="1" applyAlignment="1">
      <alignment vertical="center" wrapText="1"/>
    </xf>
    <xf numFmtId="0" fontId="8" fillId="0" borderId="0" xfId="1" applyFont="1" applyAlignment="1">
      <alignment vertical="center" wrapText="1"/>
    </xf>
    <xf numFmtId="0" fontId="8" fillId="2" borderId="0" xfId="0" applyFont="1" applyFill="1" applyAlignment="1">
      <alignment vertical="top" wrapText="1"/>
    </xf>
    <xf numFmtId="0" fontId="9" fillId="0" borderId="0" xfId="0" applyFont="1" applyAlignment="1">
      <alignment wrapText="1"/>
    </xf>
  </cellXfs>
  <cellStyles count="2">
    <cellStyle name="Hyperlink" xfId="1" builtinId="8"/>
    <cellStyle name="Normal" xfId="0" builtinId="0"/>
  </cellStyles>
  <dxfs count="21">
    <dxf>
      <numFmt numFmtId="169" formatCode="&quot;*&quot;;&quot;*&quot;"/>
    </dxf>
    <dxf>
      <numFmt numFmtId="169" formatCode="&quot;*&quot;;&quot;*&quot;"/>
    </dxf>
    <dxf>
      <numFmt numFmtId="1" formatCode="0"/>
    </dxf>
    <dxf>
      <numFmt numFmtId="1" formatCode="0"/>
    </dxf>
    <dxf>
      <numFmt numFmtId="169" formatCode="&quot;*&quot;;&quot;*&quot;"/>
    </dxf>
    <dxf>
      <numFmt numFmtId="169" formatCode="&quot;*&quot;;&quot;*&quot;"/>
    </dxf>
    <dxf>
      <numFmt numFmtId="1" formatCode="0"/>
    </dxf>
    <dxf>
      <numFmt numFmtId="169" formatCode="&quot;*&quot;;&quot;*&quot;"/>
    </dxf>
    <dxf>
      <numFmt numFmtId="169" formatCode="&quot;*&quot;;&quot;*&quot;"/>
    </dxf>
    <dxf>
      <numFmt numFmtId="169" formatCode="&quot;*&quot;;&quot;*&quot;"/>
    </dxf>
    <dxf>
      <numFmt numFmtId="169" formatCode="&quot;*&quot;;&quot;*&quot;"/>
    </dxf>
    <dxf>
      <numFmt numFmtId="1" formatCode="0"/>
    </dxf>
    <dxf>
      <numFmt numFmtId="169" formatCode="&quot;*&quot;;&quot;*&quot;"/>
    </dxf>
    <dxf>
      <numFmt numFmtId="169" formatCode="&quot;*&quot;;&quot;*&quot;"/>
    </dxf>
    <dxf>
      <numFmt numFmtId="1" formatCode="0"/>
    </dxf>
    <dxf>
      <numFmt numFmtId="169" formatCode="&quot;*&quot;;&quot;*&quot;"/>
    </dxf>
    <dxf>
      <numFmt numFmtId="169" formatCode="&quot;*&quot;;&quot;*&quot;"/>
    </dxf>
    <dxf>
      <numFmt numFmtId="1" formatCode="0"/>
    </dxf>
    <dxf>
      <numFmt numFmtId="169" formatCode="&quot;*&quot;;&quot;*&quot;"/>
    </dxf>
    <dxf>
      <numFmt numFmtId="169" formatCode="&quot;*&quot;;&quot;*&quot;"/>
    </dxf>
    <dxf>
      <numFmt numFmtId="1" formatCode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154781</xdr:colOff>
      <xdr:row>1</xdr:row>
      <xdr:rowOff>71437</xdr:rowOff>
    </xdr:from>
    <xdr:to>
      <xdr:col>1</xdr:col>
      <xdr:colOff>388144</xdr:colOff>
      <xdr:row>3</xdr:row>
      <xdr:rowOff>14287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4861" y="437197"/>
          <a:ext cx="408623" cy="400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inyurl.com/yc4k85cj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U75"/>
  <sheetViews>
    <sheetView tabSelected="1" zoomScaleNormal="100" workbookViewId="0"/>
  </sheetViews>
  <sheetFormatPr defaultColWidth="9.28515625" defaultRowHeight="14.25" x14ac:dyDescent="0.2"/>
  <cols>
    <col min="1" max="1" width="2.7109375" style="1" customWidth="1"/>
    <col min="2" max="2" width="8" style="53" customWidth="1"/>
    <col min="3" max="3" width="32.7109375" style="1" customWidth="1"/>
    <col min="4" max="17" width="8.7109375" style="1" customWidth="1"/>
    <col min="18" max="16384" width="9.28515625" style="1"/>
  </cols>
  <sheetData>
    <row r="2" spans="1:21" ht="18" x14ac:dyDescent="0.2">
      <c r="A2" s="2"/>
      <c r="B2" s="54"/>
      <c r="C2" s="71" t="s">
        <v>0</v>
      </c>
      <c r="D2" s="3"/>
      <c r="E2" s="4"/>
      <c r="F2" s="4"/>
      <c r="G2" s="4"/>
      <c r="H2" s="4"/>
      <c r="I2" s="4"/>
      <c r="J2" s="4"/>
      <c r="K2" s="4"/>
      <c r="L2" s="4"/>
      <c r="M2" s="80" t="s">
        <v>36</v>
      </c>
      <c r="N2" s="81"/>
      <c r="O2" s="81"/>
      <c r="P2" s="81"/>
      <c r="Q2" s="81"/>
      <c r="R2" s="23"/>
    </row>
    <row r="3" spans="1:21" ht="18" x14ac:dyDescent="0.2">
      <c r="A3" s="2"/>
      <c r="B3" s="54"/>
      <c r="C3" s="72" t="s">
        <v>1</v>
      </c>
      <c r="D3" s="5"/>
      <c r="E3" s="4"/>
      <c r="F3" s="4"/>
      <c r="G3" s="4"/>
      <c r="H3" s="4"/>
      <c r="I3" s="4"/>
      <c r="J3" s="4"/>
      <c r="K3" s="4"/>
      <c r="L3" s="4"/>
      <c r="M3" s="6"/>
      <c r="N3" s="7"/>
      <c r="O3" s="7"/>
      <c r="P3" s="7"/>
      <c r="Q3" s="7"/>
      <c r="R3" s="24"/>
    </row>
    <row r="4" spans="1:21" ht="18" x14ac:dyDescent="0.2">
      <c r="A4" s="2"/>
      <c r="B4" s="54"/>
      <c r="C4" s="2"/>
      <c r="D4" s="2"/>
      <c r="E4" s="4"/>
      <c r="F4" s="4"/>
      <c r="G4" s="4"/>
      <c r="H4" s="4"/>
      <c r="I4" s="4"/>
      <c r="J4" s="4"/>
      <c r="K4" s="4"/>
      <c r="L4" s="4"/>
      <c r="M4" s="6"/>
      <c r="N4" s="7"/>
      <c r="O4" s="7"/>
      <c r="P4" s="7"/>
      <c r="Q4" s="7"/>
      <c r="R4" s="23"/>
    </row>
    <row r="5" spans="1:21" ht="18" x14ac:dyDescent="0.25">
      <c r="A5" s="67"/>
      <c r="B5" s="68"/>
      <c r="C5" s="69"/>
      <c r="D5" s="69"/>
      <c r="E5" s="70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</row>
    <row r="6" spans="1:21" ht="18" x14ac:dyDescent="0.25">
      <c r="A6" s="84" t="s">
        <v>12</v>
      </c>
      <c r="B6" s="84"/>
      <c r="C6" s="84"/>
      <c r="D6" s="84"/>
      <c r="E6" s="84"/>
      <c r="F6" s="84"/>
      <c r="G6" s="84"/>
      <c r="H6" s="69"/>
      <c r="I6" s="69"/>
      <c r="J6" s="69"/>
      <c r="K6" s="69"/>
      <c r="L6" s="69"/>
      <c r="M6" s="69"/>
      <c r="N6" s="69"/>
      <c r="O6" s="69"/>
      <c r="P6" s="69"/>
      <c r="Q6" s="69"/>
      <c r="S6" s="74"/>
    </row>
    <row r="7" spans="1:21" ht="15" x14ac:dyDescent="0.25">
      <c r="A7" s="8"/>
      <c r="B7" s="55"/>
      <c r="C7" s="9"/>
      <c r="D7" s="30" t="s">
        <v>8</v>
      </c>
      <c r="E7" s="31"/>
      <c r="F7" s="31"/>
      <c r="G7" s="31"/>
      <c r="H7" s="31"/>
      <c r="I7" s="31"/>
      <c r="J7" s="31"/>
      <c r="K7" s="31"/>
      <c r="L7" s="31"/>
      <c r="M7" s="31"/>
      <c r="N7" s="31"/>
      <c r="O7" s="28"/>
      <c r="P7" s="82" t="s">
        <v>34</v>
      </c>
      <c r="Q7" s="82" t="s">
        <v>35</v>
      </c>
      <c r="R7" s="23"/>
      <c r="S7" s="75"/>
    </row>
    <row r="8" spans="1:21" x14ac:dyDescent="0.2">
      <c r="A8" s="10"/>
      <c r="B8" s="56"/>
      <c r="C8" s="11"/>
      <c r="D8" s="32">
        <v>2023</v>
      </c>
      <c r="E8" s="12">
        <v>2024</v>
      </c>
      <c r="F8" s="12">
        <v>2025</v>
      </c>
      <c r="G8" s="12">
        <v>2026</v>
      </c>
      <c r="H8" s="12">
        <v>2027</v>
      </c>
      <c r="I8" s="12">
        <v>2028</v>
      </c>
      <c r="J8" s="12">
        <v>2029</v>
      </c>
      <c r="K8" s="12">
        <v>2030</v>
      </c>
      <c r="L8" s="12">
        <v>2031</v>
      </c>
      <c r="M8" s="12">
        <v>2032</v>
      </c>
      <c r="N8" s="12">
        <v>2033</v>
      </c>
      <c r="O8" s="12">
        <v>2034</v>
      </c>
      <c r="P8" s="83"/>
      <c r="Q8" s="83"/>
    </row>
    <row r="9" spans="1:21" ht="7.15" customHeight="1" x14ac:dyDescent="0.2">
      <c r="A9" s="13"/>
      <c r="B9" s="55"/>
      <c r="C9" s="9"/>
      <c r="D9" s="30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25"/>
      <c r="Q9" s="25"/>
    </row>
    <row r="10" spans="1:21" ht="15" customHeight="1" x14ac:dyDescent="0.2">
      <c r="A10" s="44" t="s">
        <v>2</v>
      </c>
      <c r="B10" s="57"/>
      <c r="C10" s="45"/>
      <c r="D10" s="31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33" t="s">
        <v>3</v>
      </c>
      <c r="Q10" s="33" t="s">
        <v>3</v>
      </c>
      <c r="R10" s="23"/>
      <c r="S10" s="78"/>
    </row>
    <row r="11" spans="1:21" ht="15" customHeight="1" x14ac:dyDescent="0.2">
      <c r="A11" s="42" t="s">
        <v>38</v>
      </c>
      <c r="B11" s="57"/>
      <c r="C11" s="45"/>
      <c r="D11" s="31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33"/>
      <c r="Q11" s="33"/>
      <c r="R11" s="23"/>
    </row>
    <row r="12" spans="1:21" ht="15" customHeight="1" x14ac:dyDescent="0.25">
      <c r="A12" s="42"/>
      <c r="B12" s="57"/>
      <c r="C12" s="45"/>
      <c r="D12" s="31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33"/>
      <c r="Q12" s="33"/>
      <c r="S12" s="64"/>
    </row>
    <row r="13" spans="1:21" ht="15" customHeight="1" x14ac:dyDescent="0.25">
      <c r="A13" s="45" t="s">
        <v>33</v>
      </c>
      <c r="B13" s="58"/>
      <c r="C13" s="45"/>
      <c r="D13" s="34">
        <v>149.69999999999999</v>
      </c>
      <c r="E13" s="34">
        <v>156.30000000000001</v>
      </c>
      <c r="F13" s="34">
        <v>164.1</v>
      </c>
      <c r="G13" s="34">
        <v>174.4</v>
      </c>
      <c r="H13" s="34">
        <v>184.3</v>
      </c>
      <c r="I13" s="34">
        <v>189.6</v>
      </c>
      <c r="J13" s="34">
        <v>196.6</v>
      </c>
      <c r="K13" s="34">
        <v>203.4</v>
      </c>
      <c r="L13" s="34">
        <v>210.6</v>
      </c>
      <c r="M13" s="34">
        <v>218.4</v>
      </c>
      <c r="N13" s="34">
        <v>227.5</v>
      </c>
      <c r="O13" s="34">
        <v>240.2</v>
      </c>
      <c r="P13" s="35">
        <v>909</v>
      </c>
      <c r="Q13" s="35">
        <v>2009.1</v>
      </c>
      <c r="T13" s="64"/>
      <c r="U13" s="76"/>
    </row>
    <row r="14" spans="1:21" ht="15" customHeight="1" x14ac:dyDescent="0.2">
      <c r="A14" s="45"/>
      <c r="B14" s="58"/>
      <c r="C14" s="45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37"/>
      <c r="Q14" s="37"/>
    </row>
    <row r="15" spans="1:21" ht="15" customHeight="1" x14ac:dyDescent="0.2">
      <c r="A15" s="45" t="s">
        <v>13</v>
      </c>
      <c r="B15" s="58"/>
      <c r="C15" s="45"/>
      <c r="D15" s="31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7"/>
      <c r="Q15" s="37"/>
    </row>
    <row r="16" spans="1:21" ht="15" customHeight="1" x14ac:dyDescent="0.2">
      <c r="A16" s="41" t="s">
        <v>14</v>
      </c>
      <c r="B16" s="57"/>
      <c r="C16" s="41"/>
      <c r="D16" s="34">
        <v>138.5</v>
      </c>
      <c r="E16" s="34">
        <v>143.19999999999999</v>
      </c>
      <c r="F16" s="34">
        <v>146.9</v>
      </c>
      <c r="G16" s="34">
        <v>155.30000000000001</v>
      </c>
      <c r="H16" s="34">
        <v>164.9</v>
      </c>
      <c r="I16" s="34">
        <v>169.8</v>
      </c>
      <c r="J16" s="34">
        <v>176.6</v>
      </c>
      <c r="K16" s="34">
        <v>183.1</v>
      </c>
      <c r="L16" s="34">
        <v>189.7</v>
      </c>
      <c r="M16" s="34">
        <v>196.7</v>
      </c>
      <c r="N16" s="34">
        <v>204.9</v>
      </c>
      <c r="O16" s="34">
        <v>216.9</v>
      </c>
      <c r="P16" s="35">
        <v>813.5</v>
      </c>
      <c r="Q16" s="35">
        <v>1804.8</v>
      </c>
      <c r="S16" s="76"/>
      <c r="T16" s="76"/>
    </row>
    <row r="17" spans="1:20" ht="15" customHeight="1" x14ac:dyDescent="0.2">
      <c r="A17" s="41" t="s">
        <v>15</v>
      </c>
      <c r="B17" s="58"/>
      <c r="C17" s="45"/>
      <c r="D17" s="34">
        <v>11</v>
      </c>
      <c r="E17" s="34">
        <v>12.9</v>
      </c>
      <c r="F17" s="34">
        <v>17</v>
      </c>
      <c r="G17" s="34">
        <v>18.899999999999999</v>
      </c>
      <c r="H17" s="34">
        <v>19.100000000000001</v>
      </c>
      <c r="I17" s="34">
        <v>19.5</v>
      </c>
      <c r="J17" s="34">
        <v>19.7</v>
      </c>
      <c r="K17" s="34">
        <v>20</v>
      </c>
      <c r="L17" s="34">
        <v>20.6</v>
      </c>
      <c r="M17" s="34">
        <v>21.4</v>
      </c>
      <c r="N17" s="34">
        <v>22.3</v>
      </c>
      <c r="O17" s="34">
        <v>23</v>
      </c>
      <c r="P17" s="35">
        <v>94.2</v>
      </c>
      <c r="Q17" s="35">
        <v>201.5</v>
      </c>
      <c r="S17" s="76"/>
    </row>
    <row r="18" spans="1:20" ht="15" customHeight="1" x14ac:dyDescent="0.2">
      <c r="A18" s="41" t="s">
        <v>16</v>
      </c>
      <c r="B18" s="58"/>
      <c r="C18" s="45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5"/>
      <c r="Q18" s="35"/>
    </row>
    <row r="19" spans="1:20" ht="15" customHeight="1" x14ac:dyDescent="0.2">
      <c r="A19" s="41" t="s">
        <v>17</v>
      </c>
      <c r="B19" s="58"/>
      <c r="C19" s="45"/>
      <c r="D19" s="34">
        <v>0.2</v>
      </c>
      <c r="E19" s="34">
        <v>0.2</v>
      </c>
      <c r="F19" s="34">
        <v>0.2</v>
      </c>
      <c r="G19" s="34">
        <v>0.2</v>
      </c>
      <c r="H19" s="34">
        <v>0.3</v>
      </c>
      <c r="I19" s="34">
        <v>0.3</v>
      </c>
      <c r="J19" s="34">
        <v>0.3</v>
      </c>
      <c r="K19" s="34">
        <v>0.3</v>
      </c>
      <c r="L19" s="34">
        <v>0.3</v>
      </c>
      <c r="M19" s="34">
        <v>0.3</v>
      </c>
      <c r="N19" s="34">
        <v>0.3</v>
      </c>
      <c r="O19" s="34">
        <v>0.3</v>
      </c>
      <c r="P19" s="35">
        <v>1.3</v>
      </c>
      <c r="Q19" s="35">
        <v>2.8</v>
      </c>
      <c r="S19" s="76"/>
      <c r="T19" s="76"/>
    </row>
    <row r="20" spans="1:20" ht="7.15" customHeight="1" x14ac:dyDescent="0.2">
      <c r="A20" s="15"/>
      <c r="B20" s="59"/>
      <c r="C20" s="46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50"/>
      <c r="Q20" s="50"/>
    </row>
    <row r="21" spans="1:20" ht="7.15" customHeight="1" x14ac:dyDescent="0.2">
      <c r="A21" s="8"/>
      <c r="B21" s="60"/>
      <c r="C21" s="45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7"/>
      <c r="Q21" s="37"/>
    </row>
    <row r="22" spans="1:20" ht="15" customHeight="1" x14ac:dyDescent="0.2">
      <c r="A22" s="45" t="s">
        <v>4</v>
      </c>
      <c r="B22" s="58"/>
      <c r="C22" s="45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7"/>
      <c r="Q22" s="37"/>
    </row>
    <row r="23" spans="1:20" ht="15" customHeight="1" x14ac:dyDescent="0.2">
      <c r="A23" s="41" t="s">
        <v>18</v>
      </c>
      <c r="B23" s="58"/>
      <c r="C23" s="45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7"/>
      <c r="Q23" s="37"/>
    </row>
    <row r="24" spans="1:20" ht="7.15" customHeight="1" x14ac:dyDescent="0.2">
      <c r="A24" s="45"/>
      <c r="B24" s="58"/>
      <c r="C24" s="45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7"/>
      <c r="Q24" s="37"/>
    </row>
    <row r="25" spans="1:20" ht="15" customHeight="1" x14ac:dyDescent="0.2">
      <c r="A25" s="41" t="s">
        <v>39</v>
      </c>
      <c r="B25" s="58"/>
      <c r="C25" s="45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7"/>
      <c r="Q25" s="37"/>
    </row>
    <row r="26" spans="1:20" ht="15" customHeight="1" x14ac:dyDescent="0.2">
      <c r="A26" s="41" t="s">
        <v>42</v>
      </c>
      <c r="B26" s="58"/>
      <c r="C26" s="45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7"/>
      <c r="Q26" s="37"/>
    </row>
    <row r="27" spans="1:20" ht="15" customHeight="1" x14ac:dyDescent="0.2">
      <c r="A27" s="41"/>
      <c r="B27" s="65" t="s">
        <v>20</v>
      </c>
      <c r="C27" s="45"/>
      <c r="D27" s="36">
        <v>3698</v>
      </c>
      <c r="E27" s="36">
        <v>3654</v>
      </c>
      <c r="F27" s="36">
        <v>3717</v>
      </c>
      <c r="G27" s="36">
        <v>3790</v>
      </c>
      <c r="H27" s="36">
        <v>3808</v>
      </c>
      <c r="I27" s="36">
        <v>3826</v>
      </c>
      <c r="J27" s="36">
        <v>3833</v>
      </c>
      <c r="K27" s="36">
        <v>3836</v>
      </c>
      <c r="L27" s="36">
        <v>3842</v>
      </c>
      <c r="M27" s="36">
        <v>3863</v>
      </c>
      <c r="N27" s="36">
        <v>3893</v>
      </c>
      <c r="O27" s="36">
        <v>3924</v>
      </c>
      <c r="P27" s="26" t="s">
        <v>7</v>
      </c>
      <c r="Q27" s="26" t="s">
        <v>7</v>
      </c>
    </row>
    <row r="28" spans="1:20" ht="15" customHeight="1" x14ac:dyDescent="0.2">
      <c r="A28" s="41"/>
      <c r="B28" s="65" t="s">
        <v>21</v>
      </c>
      <c r="C28" s="45"/>
      <c r="D28" s="39">
        <v>3692</v>
      </c>
      <c r="E28" s="39">
        <v>3664</v>
      </c>
      <c r="F28" s="39">
        <v>3735</v>
      </c>
      <c r="G28" s="39">
        <v>3816</v>
      </c>
      <c r="H28" s="39">
        <v>3840</v>
      </c>
      <c r="I28" s="39">
        <v>3864</v>
      </c>
      <c r="J28" s="39">
        <v>3874</v>
      </c>
      <c r="K28" s="39">
        <v>3879</v>
      </c>
      <c r="L28" s="39">
        <v>3888</v>
      </c>
      <c r="M28" s="39">
        <v>3911</v>
      </c>
      <c r="N28" s="39">
        <v>3944</v>
      </c>
      <c r="O28" s="39">
        <v>3978</v>
      </c>
      <c r="P28" s="26" t="s">
        <v>7</v>
      </c>
      <c r="Q28" s="26" t="s">
        <v>7</v>
      </c>
    </row>
    <row r="29" spans="1:20" ht="15" customHeight="1" x14ac:dyDescent="0.2">
      <c r="A29" s="41"/>
      <c r="B29" s="65" t="s">
        <v>23</v>
      </c>
      <c r="C29" s="45"/>
      <c r="D29" s="36">
        <v>7390</v>
      </c>
      <c r="E29" s="36">
        <v>7318</v>
      </c>
      <c r="F29" s="36">
        <v>7452</v>
      </c>
      <c r="G29" s="36">
        <v>7606</v>
      </c>
      <c r="H29" s="36">
        <v>7648</v>
      </c>
      <c r="I29" s="36">
        <v>7690</v>
      </c>
      <c r="J29" s="36">
        <v>7707</v>
      </c>
      <c r="K29" s="36">
        <v>7715</v>
      </c>
      <c r="L29" s="36">
        <v>7730</v>
      </c>
      <c r="M29" s="36">
        <v>7774</v>
      </c>
      <c r="N29" s="36">
        <v>7837</v>
      </c>
      <c r="O29" s="36">
        <v>7901</v>
      </c>
      <c r="P29" s="26" t="s">
        <v>7</v>
      </c>
      <c r="Q29" s="26" t="s">
        <v>7</v>
      </c>
    </row>
    <row r="30" spans="1:20" ht="15" customHeight="1" x14ac:dyDescent="0.2">
      <c r="A30" s="41"/>
      <c r="B30" s="65" t="s">
        <v>22</v>
      </c>
      <c r="C30" s="45"/>
      <c r="D30" s="36">
        <v>88</v>
      </c>
      <c r="E30" s="36">
        <v>86</v>
      </c>
      <c r="F30" s="36">
        <v>85</v>
      </c>
      <c r="G30" s="36">
        <v>85</v>
      </c>
      <c r="H30" s="36">
        <v>84</v>
      </c>
      <c r="I30" s="36">
        <v>83</v>
      </c>
      <c r="J30" s="36">
        <v>81</v>
      </c>
      <c r="K30" s="36">
        <v>80</v>
      </c>
      <c r="L30" s="36">
        <v>78</v>
      </c>
      <c r="M30" s="36">
        <v>77</v>
      </c>
      <c r="N30" s="36">
        <v>76</v>
      </c>
      <c r="O30" s="36">
        <v>75</v>
      </c>
      <c r="P30" s="26" t="s">
        <v>7</v>
      </c>
      <c r="Q30" s="26" t="s">
        <v>7</v>
      </c>
    </row>
    <row r="31" spans="1:20" ht="15" customHeight="1" x14ac:dyDescent="0.2">
      <c r="A31" s="41"/>
      <c r="B31" s="65" t="s">
        <v>5</v>
      </c>
      <c r="C31" s="45"/>
      <c r="D31" s="39">
        <v>1060</v>
      </c>
      <c r="E31" s="39">
        <v>1018</v>
      </c>
      <c r="F31" s="39">
        <v>1029</v>
      </c>
      <c r="G31" s="39">
        <v>1048</v>
      </c>
      <c r="H31" s="39">
        <v>1064</v>
      </c>
      <c r="I31" s="39">
        <v>1079</v>
      </c>
      <c r="J31" s="39">
        <v>1085</v>
      </c>
      <c r="K31" s="39">
        <v>1084</v>
      </c>
      <c r="L31" s="39">
        <v>1085</v>
      </c>
      <c r="M31" s="39">
        <v>1085</v>
      </c>
      <c r="N31" s="39">
        <v>1089</v>
      </c>
      <c r="O31" s="39">
        <v>1091</v>
      </c>
      <c r="P31" s="26" t="s">
        <v>7</v>
      </c>
      <c r="Q31" s="26" t="s">
        <v>7</v>
      </c>
    </row>
    <row r="32" spans="1:20" ht="15" customHeight="1" x14ac:dyDescent="0.2">
      <c r="A32" s="41"/>
      <c r="B32" s="65" t="s">
        <v>43</v>
      </c>
      <c r="C32" s="45"/>
      <c r="D32" s="36">
        <v>8539</v>
      </c>
      <c r="E32" s="36">
        <v>8422</v>
      </c>
      <c r="F32" s="36">
        <v>8566</v>
      </c>
      <c r="G32" s="36">
        <v>8739</v>
      </c>
      <c r="H32" s="36">
        <v>8796</v>
      </c>
      <c r="I32" s="36">
        <v>8852</v>
      </c>
      <c r="J32" s="36">
        <v>8873</v>
      </c>
      <c r="K32" s="36">
        <v>8879</v>
      </c>
      <c r="L32" s="36">
        <v>8893</v>
      </c>
      <c r="M32" s="36">
        <v>8936</v>
      </c>
      <c r="N32" s="36">
        <v>9002</v>
      </c>
      <c r="O32" s="36">
        <v>9067</v>
      </c>
      <c r="P32" s="26" t="s">
        <v>7</v>
      </c>
      <c r="Q32" s="26" t="s">
        <v>7</v>
      </c>
    </row>
    <row r="33" spans="1:17" ht="15" customHeight="1" x14ac:dyDescent="0.2">
      <c r="A33" s="41"/>
      <c r="B33" s="57"/>
      <c r="C33" s="45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7"/>
      <c r="Q33" s="37"/>
    </row>
    <row r="34" spans="1:17" ht="15" customHeight="1" x14ac:dyDescent="0.2">
      <c r="A34" s="41" t="s">
        <v>6</v>
      </c>
      <c r="B34" s="57"/>
      <c r="C34" s="4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52"/>
      <c r="Q34" s="52"/>
    </row>
    <row r="35" spans="1:17" ht="15" customHeight="1" x14ac:dyDescent="0.2">
      <c r="A35" s="41" t="s">
        <v>19</v>
      </c>
      <c r="B35" s="57"/>
      <c r="C35" s="4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52"/>
      <c r="Q35" s="52"/>
    </row>
    <row r="36" spans="1:17" ht="15" customHeight="1" x14ac:dyDescent="0.2">
      <c r="A36" s="41"/>
      <c r="B36" s="65" t="s">
        <v>20</v>
      </c>
      <c r="C36" s="45"/>
      <c r="D36" s="36">
        <v>1634</v>
      </c>
      <c r="E36" s="36">
        <v>1745</v>
      </c>
      <c r="F36" s="36">
        <v>1810</v>
      </c>
      <c r="G36" s="36">
        <v>1875</v>
      </c>
      <c r="H36" s="36">
        <v>1941</v>
      </c>
      <c r="I36" s="36">
        <v>2009</v>
      </c>
      <c r="J36" s="36">
        <v>2078</v>
      </c>
      <c r="K36" s="36">
        <v>2149</v>
      </c>
      <c r="L36" s="36">
        <v>2223</v>
      </c>
      <c r="M36" s="36">
        <v>2301</v>
      </c>
      <c r="N36" s="36">
        <v>2383</v>
      </c>
      <c r="O36" s="36">
        <v>2467</v>
      </c>
      <c r="P36" s="26" t="s">
        <v>7</v>
      </c>
      <c r="Q36" s="26" t="s">
        <v>7</v>
      </c>
    </row>
    <row r="37" spans="1:17" ht="15" customHeight="1" x14ac:dyDescent="0.2">
      <c r="A37" s="41"/>
      <c r="B37" s="65" t="s">
        <v>21</v>
      </c>
      <c r="C37" s="45"/>
      <c r="D37" s="39">
        <v>1345</v>
      </c>
      <c r="E37" s="39">
        <v>1437</v>
      </c>
      <c r="F37" s="39">
        <v>1492</v>
      </c>
      <c r="G37" s="39">
        <v>1547</v>
      </c>
      <c r="H37" s="39">
        <v>1603</v>
      </c>
      <c r="I37" s="39">
        <v>1659</v>
      </c>
      <c r="J37" s="39">
        <v>1717</v>
      </c>
      <c r="K37" s="39">
        <v>1777</v>
      </c>
      <c r="L37" s="39">
        <v>1838</v>
      </c>
      <c r="M37" s="39">
        <v>1904</v>
      </c>
      <c r="N37" s="39">
        <v>1972</v>
      </c>
      <c r="O37" s="39">
        <v>2042</v>
      </c>
      <c r="P37" s="26" t="s">
        <v>7</v>
      </c>
      <c r="Q37" s="26" t="s">
        <v>7</v>
      </c>
    </row>
    <row r="38" spans="1:17" ht="15" customHeight="1" x14ac:dyDescent="0.2">
      <c r="A38" s="41"/>
      <c r="B38" s="65" t="s">
        <v>23</v>
      </c>
      <c r="C38" s="45"/>
      <c r="D38" s="36">
        <v>1489</v>
      </c>
      <c r="E38" s="36">
        <v>1591</v>
      </c>
      <c r="F38" s="36">
        <v>1651</v>
      </c>
      <c r="G38" s="36">
        <v>1711</v>
      </c>
      <c r="H38" s="36">
        <v>1771</v>
      </c>
      <c r="I38" s="36">
        <v>1833</v>
      </c>
      <c r="J38" s="36">
        <v>1897</v>
      </c>
      <c r="K38" s="36">
        <v>1962</v>
      </c>
      <c r="L38" s="36">
        <v>2029</v>
      </c>
      <c r="M38" s="36">
        <v>2101</v>
      </c>
      <c r="N38" s="36">
        <v>2176</v>
      </c>
      <c r="O38" s="36">
        <v>2253</v>
      </c>
      <c r="P38" s="26" t="s">
        <v>7</v>
      </c>
      <c r="Q38" s="26" t="s">
        <v>7</v>
      </c>
    </row>
    <row r="39" spans="1:17" ht="15" customHeight="1" x14ac:dyDescent="0.2">
      <c r="A39" s="41"/>
      <c r="B39" s="65" t="s">
        <v>22</v>
      </c>
      <c r="C39" s="45"/>
      <c r="D39" s="36">
        <v>408</v>
      </c>
      <c r="E39" s="36">
        <v>436</v>
      </c>
      <c r="F39" s="36">
        <v>452</v>
      </c>
      <c r="G39" s="36">
        <v>468</v>
      </c>
      <c r="H39" s="36">
        <v>485</v>
      </c>
      <c r="I39" s="36">
        <v>502</v>
      </c>
      <c r="J39" s="36">
        <v>519</v>
      </c>
      <c r="K39" s="36">
        <v>537</v>
      </c>
      <c r="L39" s="36">
        <v>555</v>
      </c>
      <c r="M39" s="36">
        <v>575</v>
      </c>
      <c r="N39" s="36">
        <v>595</v>
      </c>
      <c r="O39" s="36">
        <v>616</v>
      </c>
      <c r="P39" s="26" t="s">
        <v>7</v>
      </c>
      <c r="Q39" s="26" t="s">
        <v>7</v>
      </c>
    </row>
    <row r="40" spans="1:17" ht="15" customHeight="1" x14ac:dyDescent="0.2">
      <c r="A40" s="41"/>
      <c r="B40" s="65" t="s">
        <v>5</v>
      </c>
      <c r="C40" s="45"/>
      <c r="D40" s="36">
        <v>476</v>
      </c>
      <c r="E40" s="36">
        <v>506</v>
      </c>
      <c r="F40" s="36">
        <v>525</v>
      </c>
      <c r="G40" s="36">
        <v>544</v>
      </c>
      <c r="H40" s="36">
        <v>563</v>
      </c>
      <c r="I40" s="36">
        <v>583</v>
      </c>
      <c r="J40" s="36">
        <v>603</v>
      </c>
      <c r="K40" s="36">
        <v>623</v>
      </c>
      <c r="L40" s="36">
        <v>645</v>
      </c>
      <c r="M40" s="36">
        <v>668</v>
      </c>
      <c r="N40" s="36">
        <v>691</v>
      </c>
      <c r="O40" s="36">
        <v>716</v>
      </c>
      <c r="P40" s="26" t="s">
        <v>7</v>
      </c>
      <c r="Q40" s="26" t="s">
        <v>7</v>
      </c>
    </row>
    <row r="41" spans="1:17" ht="15" customHeight="1" x14ac:dyDescent="0.2">
      <c r="A41" s="41"/>
      <c r="B41" s="57"/>
      <c r="C41" s="45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26"/>
      <c r="Q41" s="26"/>
    </row>
    <row r="42" spans="1:17" ht="15" customHeight="1" x14ac:dyDescent="0.2">
      <c r="A42" s="48" t="s">
        <v>42</v>
      </c>
      <c r="B42" s="55"/>
      <c r="C42" s="22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26"/>
      <c r="Q42" s="26"/>
    </row>
    <row r="43" spans="1:17" ht="15" customHeight="1" x14ac:dyDescent="0.2">
      <c r="A43" s="48"/>
      <c r="B43" s="66" t="s">
        <v>24</v>
      </c>
      <c r="C43" s="22"/>
      <c r="D43" s="36">
        <v>7877</v>
      </c>
      <c r="E43" s="36">
        <v>7390</v>
      </c>
      <c r="F43" s="36">
        <v>7318</v>
      </c>
      <c r="G43" s="36">
        <v>7452</v>
      </c>
      <c r="H43" s="36">
        <v>7606</v>
      </c>
      <c r="I43" s="36">
        <v>7648</v>
      </c>
      <c r="J43" s="36">
        <v>7690</v>
      </c>
      <c r="K43" s="36">
        <v>7707</v>
      </c>
      <c r="L43" s="36">
        <v>7715</v>
      </c>
      <c r="M43" s="36">
        <v>7730</v>
      </c>
      <c r="N43" s="36">
        <v>7774</v>
      </c>
      <c r="O43" s="36">
        <v>7837</v>
      </c>
      <c r="P43" s="26" t="s">
        <v>7</v>
      </c>
      <c r="Q43" s="26" t="s">
        <v>7</v>
      </c>
    </row>
    <row r="44" spans="1:17" ht="15" customHeight="1" x14ac:dyDescent="0.2">
      <c r="A44" s="48"/>
      <c r="B44" s="66" t="s">
        <v>25</v>
      </c>
      <c r="C44" s="22"/>
      <c r="D44" s="36">
        <v>568</v>
      </c>
      <c r="E44" s="36">
        <v>664</v>
      </c>
      <c r="F44" s="36">
        <v>874</v>
      </c>
      <c r="G44" s="36">
        <v>902</v>
      </c>
      <c r="H44" s="36">
        <v>898</v>
      </c>
      <c r="I44" s="36">
        <v>892</v>
      </c>
      <c r="J44" s="36">
        <v>867</v>
      </c>
      <c r="K44" s="36">
        <v>852</v>
      </c>
      <c r="L44" s="36">
        <v>855</v>
      </c>
      <c r="M44" s="36">
        <v>854</v>
      </c>
      <c r="N44" s="36">
        <v>865</v>
      </c>
      <c r="O44" s="36">
        <v>856</v>
      </c>
      <c r="P44" s="26" t="s">
        <v>7</v>
      </c>
      <c r="Q44" s="26" t="s">
        <v>7</v>
      </c>
    </row>
    <row r="45" spans="1:17" ht="15" customHeight="1" x14ac:dyDescent="0.2">
      <c r="A45" s="48"/>
      <c r="B45" s="66" t="s">
        <v>26</v>
      </c>
      <c r="C45" s="22"/>
      <c r="D45" s="36">
        <v>-1055</v>
      </c>
      <c r="E45" s="36">
        <v>-736</v>
      </c>
      <c r="F45" s="36">
        <v>-740</v>
      </c>
      <c r="G45" s="36">
        <v>-747</v>
      </c>
      <c r="H45" s="36">
        <v>-856</v>
      </c>
      <c r="I45" s="36">
        <v>-850</v>
      </c>
      <c r="J45" s="36">
        <v>-850</v>
      </c>
      <c r="K45" s="36">
        <v>-845</v>
      </c>
      <c r="L45" s="36">
        <v>-841</v>
      </c>
      <c r="M45" s="36">
        <v>-809</v>
      </c>
      <c r="N45" s="36">
        <v>-802</v>
      </c>
      <c r="O45" s="36">
        <v>-792</v>
      </c>
      <c r="P45" s="26" t="s">
        <v>7</v>
      </c>
      <c r="Q45" s="26" t="s">
        <v>7</v>
      </c>
    </row>
    <row r="46" spans="1:17" ht="15" customHeight="1" x14ac:dyDescent="0.2">
      <c r="A46" s="48"/>
      <c r="B46" s="66" t="s">
        <v>27</v>
      </c>
      <c r="C46" s="22"/>
      <c r="D46" s="36">
        <v>7390</v>
      </c>
      <c r="E46" s="36">
        <v>7318</v>
      </c>
      <c r="F46" s="36">
        <v>7452</v>
      </c>
      <c r="G46" s="36">
        <v>7606</v>
      </c>
      <c r="H46" s="36">
        <v>7648</v>
      </c>
      <c r="I46" s="36">
        <v>7690</v>
      </c>
      <c r="J46" s="36">
        <v>7707</v>
      </c>
      <c r="K46" s="36">
        <v>7715</v>
      </c>
      <c r="L46" s="36">
        <v>7730</v>
      </c>
      <c r="M46" s="36">
        <v>7774</v>
      </c>
      <c r="N46" s="36">
        <v>7837</v>
      </c>
      <c r="O46" s="36">
        <v>7901</v>
      </c>
      <c r="P46" s="26" t="s">
        <v>7</v>
      </c>
      <c r="Q46" s="26" t="s">
        <v>7</v>
      </c>
    </row>
    <row r="47" spans="1:17" ht="7.15" customHeight="1" x14ac:dyDescent="0.2">
      <c r="A47" s="15"/>
      <c r="B47" s="59"/>
      <c r="C47" s="46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50"/>
      <c r="Q47" s="50"/>
    </row>
    <row r="48" spans="1:17" ht="7.15" customHeight="1" x14ac:dyDescent="0.2">
      <c r="A48" s="8"/>
      <c r="B48" s="60"/>
      <c r="C48" s="45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7"/>
      <c r="Q48" s="37"/>
    </row>
    <row r="49" spans="1:20" ht="15" customHeight="1" x14ac:dyDescent="0.2">
      <c r="A49" s="49" t="s">
        <v>28</v>
      </c>
      <c r="B49" s="57"/>
      <c r="C49" s="42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26"/>
      <c r="Q49" s="26"/>
      <c r="S49" s="73"/>
    </row>
    <row r="50" spans="1:20" ht="15" customHeight="1" x14ac:dyDescent="0.2">
      <c r="A50" s="24" t="s">
        <v>18</v>
      </c>
      <c r="B50" s="57"/>
      <c r="C50" s="42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26"/>
      <c r="Q50" s="26"/>
      <c r="S50" s="73"/>
    </row>
    <row r="51" spans="1:20" ht="6.95" customHeight="1" x14ac:dyDescent="0.2">
      <c r="A51" s="41"/>
      <c r="B51" s="57"/>
      <c r="C51" s="43"/>
      <c r="D51" s="40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7"/>
      <c r="Q51" s="37"/>
    </row>
    <row r="52" spans="1:20" ht="15" customHeight="1" x14ac:dyDescent="0.2">
      <c r="A52" s="41" t="s">
        <v>9</v>
      </c>
      <c r="B52" s="57"/>
      <c r="C52" s="8"/>
      <c r="D52" s="36">
        <v>66603</v>
      </c>
      <c r="E52" s="36">
        <v>69322</v>
      </c>
      <c r="F52" s="36">
        <v>71848</v>
      </c>
      <c r="G52" s="36">
        <v>74224</v>
      </c>
      <c r="H52" s="36">
        <v>76786</v>
      </c>
      <c r="I52" s="36">
        <v>79542</v>
      </c>
      <c r="J52" s="36">
        <v>82441</v>
      </c>
      <c r="K52" s="36">
        <v>85430</v>
      </c>
      <c r="L52" s="36">
        <v>88445</v>
      </c>
      <c r="M52" s="36">
        <v>91491</v>
      </c>
      <c r="N52" s="36">
        <v>94577</v>
      </c>
      <c r="O52" s="36">
        <v>97723</v>
      </c>
      <c r="P52" s="26" t="s">
        <v>7</v>
      </c>
      <c r="Q52" s="26" t="s">
        <v>7</v>
      </c>
    </row>
    <row r="53" spans="1:20" ht="15" customHeight="1" x14ac:dyDescent="0.2">
      <c r="A53" s="41" t="s">
        <v>10</v>
      </c>
      <c r="B53" s="57"/>
      <c r="C53" s="43"/>
      <c r="D53" s="36">
        <v>160200</v>
      </c>
      <c r="E53" s="36">
        <v>168600</v>
      </c>
      <c r="F53" s="36">
        <v>176100</v>
      </c>
      <c r="G53" s="36">
        <v>183300</v>
      </c>
      <c r="H53" s="36">
        <v>189900</v>
      </c>
      <c r="I53" s="36">
        <v>196200</v>
      </c>
      <c r="J53" s="36">
        <v>202800</v>
      </c>
      <c r="K53" s="36">
        <v>210300</v>
      </c>
      <c r="L53" s="36">
        <v>217800</v>
      </c>
      <c r="M53" s="36">
        <v>225600</v>
      </c>
      <c r="N53" s="36">
        <v>233700</v>
      </c>
      <c r="O53" s="36">
        <v>241800</v>
      </c>
      <c r="P53" s="26" t="s">
        <v>7</v>
      </c>
      <c r="Q53" s="26" t="s">
        <v>7</v>
      </c>
    </row>
    <row r="54" spans="1:20" ht="15" customHeight="1" x14ac:dyDescent="0.2">
      <c r="A54" s="8" t="s">
        <v>29</v>
      </c>
      <c r="B54" s="57"/>
      <c r="C54" s="43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26"/>
      <c r="Q54" s="26"/>
    </row>
    <row r="55" spans="1:20" ht="15" customHeight="1" x14ac:dyDescent="0.2">
      <c r="A55" s="8"/>
      <c r="B55" s="65" t="s">
        <v>37</v>
      </c>
      <c r="C55" s="43"/>
      <c r="D55" s="36">
        <v>2339</v>
      </c>
      <c r="E55" s="36">
        <v>2445</v>
      </c>
      <c r="F55" s="36">
        <v>2552</v>
      </c>
      <c r="G55" s="36">
        <v>2651</v>
      </c>
      <c r="H55" s="36">
        <v>2744</v>
      </c>
      <c r="I55" s="36">
        <v>2835</v>
      </c>
      <c r="J55" s="36">
        <v>2933</v>
      </c>
      <c r="K55" s="36">
        <v>3039</v>
      </c>
      <c r="L55" s="36">
        <v>3149</v>
      </c>
      <c r="M55" s="36">
        <v>3267</v>
      </c>
      <c r="N55" s="36">
        <v>3382</v>
      </c>
      <c r="O55" s="36">
        <v>3499</v>
      </c>
      <c r="P55" s="26" t="s">
        <v>7</v>
      </c>
      <c r="Q55" s="26" t="s">
        <v>7</v>
      </c>
    </row>
    <row r="56" spans="1:20" ht="15" customHeight="1" x14ac:dyDescent="0.2">
      <c r="A56" s="8" t="s">
        <v>30</v>
      </c>
      <c r="B56" s="57"/>
      <c r="C56" s="43"/>
      <c r="D56" s="36">
        <v>3787</v>
      </c>
      <c r="E56" s="36">
        <v>3961</v>
      </c>
      <c r="F56" s="36">
        <v>4136</v>
      </c>
      <c r="G56" s="36">
        <v>4298</v>
      </c>
      <c r="H56" s="36">
        <v>4453</v>
      </c>
      <c r="I56" s="36">
        <v>4602</v>
      </c>
      <c r="J56" s="36">
        <v>4763</v>
      </c>
      <c r="K56" s="36">
        <v>4935</v>
      </c>
      <c r="L56" s="36">
        <v>5110</v>
      </c>
      <c r="M56" s="36">
        <v>5296</v>
      </c>
      <c r="N56" s="36">
        <v>5483</v>
      </c>
      <c r="O56" s="36">
        <v>5674</v>
      </c>
      <c r="P56" s="26" t="s">
        <v>7</v>
      </c>
      <c r="Q56" s="26" t="s">
        <v>7</v>
      </c>
    </row>
    <row r="57" spans="1:20" ht="15" customHeight="1" x14ac:dyDescent="0.2">
      <c r="A57" s="8" t="s">
        <v>31</v>
      </c>
      <c r="B57" s="57"/>
      <c r="C57" s="43"/>
      <c r="D57" s="34">
        <v>3.2</v>
      </c>
      <c r="E57" s="34">
        <v>2.5</v>
      </c>
      <c r="F57" s="34">
        <v>2.5</v>
      </c>
      <c r="G57" s="34">
        <v>2.2999999999999998</v>
      </c>
      <c r="H57" s="34">
        <v>2.2000000000000002</v>
      </c>
      <c r="I57" s="34">
        <v>2.2000000000000002</v>
      </c>
      <c r="J57" s="34">
        <v>2.2000000000000002</v>
      </c>
      <c r="K57" s="34">
        <v>2.2000000000000002</v>
      </c>
      <c r="L57" s="34">
        <v>2.2000000000000002</v>
      </c>
      <c r="M57" s="34">
        <v>2.2999999999999998</v>
      </c>
      <c r="N57" s="34">
        <v>2.2999999999999998</v>
      </c>
      <c r="O57" s="34">
        <v>2.2999999999999998</v>
      </c>
      <c r="P57" s="51" t="s">
        <v>7</v>
      </c>
      <c r="Q57" s="51" t="s">
        <v>7</v>
      </c>
      <c r="S57" s="89"/>
      <c r="T57" s="89"/>
    </row>
    <row r="58" spans="1:20" ht="15" customHeight="1" x14ac:dyDescent="0.25">
      <c r="A58" s="42" t="s">
        <v>11</v>
      </c>
      <c r="B58" s="57"/>
      <c r="C58" s="43"/>
      <c r="D58" s="29">
        <v>45291</v>
      </c>
      <c r="E58" s="29">
        <v>45627</v>
      </c>
      <c r="F58" s="29">
        <v>45992</v>
      </c>
      <c r="G58" s="29">
        <v>46357</v>
      </c>
      <c r="H58" s="29">
        <v>46722</v>
      </c>
      <c r="I58" s="29">
        <v>47088</v>
      </c>
      <c r="J58" s="29">
        <v>47453</v>
      </c>
      <c r="K58" s="29">
        <v>47818</v>
      </c>
      <c r="L58" s="29">
        <v>48183</v>
      </c>
      <c r="M58" s="29">
        <v>48549</v>
      </c>
      <c r="N58" s="29">
        <v>48914</v>
      </c>
      <c r="O58" s="29">
        <v>49279</v>
      </c>
      <c r="P58" s="27" t="s">
        <v>7</v>
      </c>
      <c r="Q58" s="27" t="s">
        <v>7</v>
      </c>
      <c r="S58" s="89"/>
      <c r="T58" s="89"/>
    </row>
    <row r="59" spans="1:20" ht="7.15" customHeight="1" x14ac:dyDescent="0.2">
      <c r="A59" s="15"/>
      <c r="B59" s="61"/>
      <c r="C59" s="16"/>
      <c r="D59" s="16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8"/>
      <c r="Q59" s="18"/>
      <c r="S59" s="89"/>
      <c r="T59" s="89"/>
    </row>
    <row r="60" spans="1:20" ht="15" customHeight="1" x14ac:dyDescent="0.2">
      <c r="A60" s="8"/>
      <c r="B60" s="62"/>
      <c r="C60" s="19"/>
      <c r="D60" s="19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1"/>
      <c r="Q60" s="21"/>
    </row>
    <row r="61" spans="1:20" ht="15" customHeight="1" x14ac:dyDescent="0.2">
      <c r="A61" s="88" t="s">
        <v>32</v>
      </c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47"/>
    </row>
    <row r="62" spans="1:20" ht="13.9" customHeight="1" x14ac:dyDescent="0.2">
      <c r="A62" s="86" t="s">
        <v>40</v>
      </c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</row>
    <row r="63" spans="1:20" x14ac:dyDescent="0.2">
      <c r="A63" s="86"/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</row>
    <row r="64" spans="1:20" x14ac:dyDescent="0.2">
      <c r="A64" s="86"/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</row>
    <row r="65" spans="1:17" x14ac:dyDescent="0.2">
      <c r="A65" s="87" t="s">
        <v>41</v>
      </c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</row>
    <row r="66" spans="1:17" x14ac:dyDescent="0.2">
      <c r="A66" s="87"/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</row>
    <row r="67" spans="1:17" x14ac:dyDescent="0.2">
      <c r="A67" s="24" t="s">
        <v>44</v>
      </c>
      <c r="B67" s="79" t="s">
        <v>45</v>
      </c>
    </row>
    <row r="68" spans="1:17" x14ac:dyDescent="0.2">
      <c r="A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</row>
    <row r="69" spans="1:17" x14ac:dyDescent="0.2">
      <c r="A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</row>
    <row r="70" spans="1:17" x14ac:dyDescent="0.2">
      <c r="A70" s="85"/>
      <c r="B70" s="85"/>
      <c r="C70" s="85"/>
      <c r="D70" s="85"/>
      <c r="E70" s="85"/>
      <c r="F70" s="85"/>
      <c r="G70" s="85"/>
      <c r="H70" s="85"/>
      <c r="I70" s="85"/>
      <c r="J70" s="85"/>
      <c r="K70" s="85"/>
      <c r="L70" s="85"/>
      <c r="M70" s="85"/>
      <c r="N70" s="85"/>
      <c r="O70" s="85"/>
      <c r="P70" s="85"/>
      <c r="Q70" s="85"/>
    </row>
    <row r="71" spans="1:17" x14ac:dyDescent="0.2">
      <c r="A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</row>
    <row r="72" spans="1:17" x14ac:dyDescent="0.2">
      <c r="A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</row>
    <row r="73" spans="1:17" x14ac:dyDescent="0.2">
      <c r="A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</row>
    <row r="74" spans="1:17" x14ac:dyDescent="0.2">
      <c r="A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</row>
    <row r="75" spans="1:17" x14ac:dyDescent="0.2">
      <c r="A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</row>
  </sheetData>
  <mergeCells count="9">
    <mergeCell ref="S57:T59"/>
    <mergeCell ref="M2:Q2"/>
    <mergeCell ref="P7:P8"/>
    <mergeCell ref="Q7:Q8"/>
    <mergeCell ref="A6:G6"/>
    <mergeCell ref="A70:Q70"/>
    <mergeCell ref="A62:Q64"/>
    <mergeCell ref="A65:Q66"/>
    <mergeCell ref="A61:P61"/>
  </mergeCells>
  <conditionalFormatting sqref="A42:A46">
    <cfRule type="cellIs" dxfId="20" priority="1" operator="equal">
      <formula>0</formula>
    </cfRule>
    <cfRule type="cellIs" dxfId="19" priority="2" operator="between">
      <formula>0</formula>
      <formula>0.49</formula>
    </cfRule>
    <cfRule type="cellIs" dxfId="18" priority="3" operator="between">
      <formula>0</formula>
      <formula>-0.49</formula>
    </cfRule>
  </conditionalFormatting>
  <conditionalFormatting sqref="A51">
    <cfRule type="cellIs" dxfId="17" priority="19" operator="equal">
      <formula>0</formula>
    </cfRule>
    <cfRule type="cellIs" dxfId="16" priority="20" operator="between">
      <formula>0</formula>
      <formula>0.49</formula>
    </cfRule>
    <cfRule type="cellIs" dxfId="15" priority="21" operator="between">
      <formula>0</formula>
      <formula>-0.49</formula>
    </cfRule>
  </conditionalFormatting>
  <conditionalFormatting sqref="A53">
    <cfRule type="cellIs" dxfId="14" priority="13" operator="equal">
      <formula>0</formula>
    </cfRule>
    <cfRule type="cellIs" dxfId="13" priority="14" operator="between">
      <formula>0</formula>
      <formula>0.49</formula>
    </cfRule>
    <cfRule type="cellIs" dxfId="12" priority="15" operator="between">
      <formula>0</formula>
      <formula>-0.49</formula>
    </cfRule>
  </conditionalFormatting>
  <conditionalFormatting sqref="A34:B35">
    <cfRule type="cellIs" dxfId="11" priority="16" operator="equal">
      <formula>0</formula>
    </cfRule>
    <cfRule type="cellIs" dxfId="10" priority="17" operator="between">
      <formula>0</formula>
      <formula>0.49</formula>
    </cfRule>
    <cfRule type="cellIs" dxfId="9" priority="18" operator="between">
      <formula>0</formula>
      <formula>-0.49</formula>
    </cfRule>
  </conditionalFormatting>
  <conditionalFormatting sqref="B49:B50 B54:B57">
    <cfRule type="cellIs" dxfId="8" priority="26" operator="between">
      <formula>0</formula>
      <formula>0.49</formula>
    </cfRule>
    <cfRule type="cellIs" dxfId="7" priority="27" operator="between">
      <formula>0</formula>
      <formula>-0.49</formula>
    </cfRule>
  </conditionalFormatting>
  <conditionalFormatting sqref="B53:B57">
    <cfRule type="cellIs" dxfId="6" priority="7" operator="equal">
      <formula>0</formula>
    </cfRule>
    <cfRule type="cellIs" dxfId="5" priority="8" operator="between">
      <formula>0</formula>
      <formula>0.49</formula>
    </cfRule>
    <cfRule type="cellIs" dxfId="4" priority="9" operator="between">
      <formula>0</formula>
      <formula>-0.49</formula>
    </cfRule>
  </conditionalFormatting>
  <conditionalFormatting sqref="B54:B57 B49:B50">
    <cfRule type="cellIs" dxfId="3" priority="25" operator="equal">
      <formula>0</formula>
    </cfRule>
  </conditionalFormatting>
  <conditionalFormatting sqref="P58:Q58">
    <cfRule type="cellIs" dxfId="2" priority="4" operator="equal">
      <formula>0</formula>
    </cfRule>
    <cfRule type="cellIs" dxfId="1" priority="5" operator="between">
      <formula>0</formula>
      <formula>0.49</formula>
    </cfRule>
    <cfRule type="cellIs" dxfId="0" priority="6" operator="between">
      <formula>0</formula>
      <formula>-0.49</formula>
    </cfRule>
  </conditionalFormatting>
  <hyperlinks>
    <hyperlink ref="A65" r:id="rId1" display="http://tinyurl.com/yc4k85cj" xr:uid="{20266181-22B3-4E01-97A1-C548C5C093F5}"/>
  </hyperlinks>
  <pageMargins left="0.45" right="0.45208223972003497" top="0.28999999999999998" bottom="0.49" header="0.3" footer="0.3"/>
  <pageSetup scale="77" fitToHeight="0" orientation="landscape" horizontalDpi="4294967295" verticalDpi="4294967295" r:id="rId2"/>
  <rowBreaks count="1" manualBreakCount="1">
    <brk id="47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SSDI_02-2024-rev</vt:lpstr>
      <vt:lpstr>'SSDI_02-2024-rev'!Print_Area</vt:lpstr>
      <vt:lpstr>'SSDI_02-2024-rev'!Print_Titles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SSDI Baseline 02-2024</dc:title>
  <dc:creator/>
  <cp:lastModifiedBy/>
  <dcterms:created xsi:type="dcterms:W3CDTF">2015-06-05T18:17:20Z</dcterms:created>
  <dcterms:modified xsi:type="dcterms:W3CDTF">2024-02-21T20:48:56Z</dcterms:modified>
</cp:coreProperties>
</file>