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/>
  <workbookPr filterPrivacy="1" codeName="ThisWorkbook" defaultThemeVersion="124226"/>
  <xr:revisionPtr revIDLastSave="0" documentId="8_{9A39CE90-46A3-1D46-AA24-F62BD08FDE93}" xr6:coauthVersionLast="47" xr6:coauthVersionMax="47" xr10:uidLastSave="{00000000-0000-0000-0000-000000000000}"/>
  <bookViews>
    <workbookView xWindow="0" yWindow="760" windowWidth="19420" windowHeight="10420" tabRatio="965" xr2:uid="{00000000-000D-0000-FFFF-FFFF00000000}"/>
  </bookViews>
  <sheets>
    <sheet name="Contents" sheetId="132" r:id="rId1"/>
    <sheet name="Figure S-1" sheetId="96" r:id="rId2"/>
    <sheet name="Figure 1" sheetId="135" r:id="rId3"/>
    <sheet name="Figure 2" sheetId="136" r:id="rId4"/>
    <sheet name="Figure 3" sheetId="137" r:id="rId5"/>
    <sheet name="Figure 4" sheetId="138" r:id="rId6"/>
    <sheet name="Figure 5" sheetId="139" r:id="rId7"/>
    <sheet name="Figure 6" sheetId="140" r:id="rId8"/>
    <sheet name="Figure 7" sheetId="141" r:id="rId9"/>
    <sheet name="Figure 8" sheetId="142" r:id="rId10"/>
    <sheet name="Figure 9" sheetId="143" r:id="rId11"/>
    <sheet name="Figure 10" sheetId="144" r:id="rId12"/>
    <sheet name="Figure A-1" sheetId="145" r:id="rId13"/>
  </sheet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132" l="1"/>
  <c r="A19" i="132"/>
  <c r="A18" i="132"/>
  <c r="A17" i="132"/>
  <c r="A16" i="132"/>
  <c r="A15" i="132"/>
  <c r="A14" i="132"/>
  <c r="A13" i="132"/>
  <c r="A12" i="132"/>
  <c r="A11" i="132"/>
  <c r="A10" i="132"/>
  <c r="A9" i="132" l="1"/>
</calcChain>
</file>

<file path=xl/sharedStrings.xml><?xml version="1.0" encoding="utf-8"?>
<sst xmlns="http://schemas.openxmlformats.org/spreadsheetml/2006/main" count="19012" uniqueCount="1999">
  <si>
    <t>Contents</t>
  </si>
  <si>
    <t>Figures</t>
  </si>
  <si>
    <t>Back to Table of Contents</t>
  </si>
  <si>
    <t>Percent</t>
  </si>
  <si>
    <t>FHA</t>
  </si>
  <si>
    <t>VA</t>
  </si>
  <si>
    <t>Not Federally Backed</t>
  </si>
  <si>
    <t>25th Percentile Flood Risk, RCP 4.5</t>
  </si>
  <si>
    <t>Median Flood Risk, RCP 4.5</t>
  </si>
  <si>
    <t>75th Percentile Flood Risk, RCP 4.5</t>
  </si>
  <si>
    <t>Difference</t>
  </si>
  <si>
    <t>Top 10 Counties</t>
  </si>
  <si>
    <t>Top 100 Counties</t>
  </si>
  <si>
    <t>Top 50 Counties</t>
  </si>
  <si>
    <t>Top 20 Counties</t>
  </si>
  <si>
    <t>Share of EAD</t>
  </si>
  <si>
    <t>Share of Property Value</t>
  </si>
  <si>
    <t>Inland</t>
  </si>
  <si>
    <t>Coastal</t>
  </si>
  <si>
    <t>Change in EAD</t>
  </si>
  <si>
    <t>Present Value as Percent of Property Value</t>
  </si>
  <si>
    <t>Probability</t>
  </si>
  <si>
    <t>Damage</t>
  </si>
  <si>
    <t>Figure S-1. 
Mortgages for Single-Family Homes in 2020</t>
  </si>
  <si>
    <t>GSEs</t>
  </si>
  <si>
    <t>Not Federal Backed</t>
  </si>
  <si>
    <t>U.S. Total</t>
  </si>
  <si>
    <t>Mortgage Debt in 2020
(Trillions of Dollars)</t>
  </si>
  <si>
    <t>Typical Loan-to-Value Ratio at Origination
(Percent)</t>
  </si>
  <si>
    <t>Less Than 80</t>
  </si>
  <si>
    <t>Varies</t>
  </si>
  <si>
    <t>n.a.</t>
  </si>
  <si>
    <t>http://www.cbo.gov/publication/59379</t>
  </si>
  <si>
    <t>Figure 1. 
Expected Annual Damage From Flooding</t>
  </si>
  <si>
    <t>Billions of 2020 Dollars</t>
  </si>
  <si>
    <t>Figure 2. 
Total Expected Annual Damage to Homes With Federally Backed Mortgages Under Different Climate Projections</t>
  </si>
  <si>
    <t>25th Percentile</t>
  </si>
  <si>
    <t>Median</t>
  </si>
  <si>
    <t>75th Percentile</t>
  </si>
  <si>
    <t>Figure 3. 
Change in Expected Annual Damage Under Different Climate Projections</t>
  </si>
  <si>
    <t>Figure 4. 
Present Value of Damage to Homes</t>
  </si>
  <si>
    <t>Figure 5. 
Present Value of Damage as a Share of Property Value for Homes at Risk of Flood Damage</t>
  </si>
  <si>
    <t>Figure 6. 
Share of Expected Annual Damage Accounted for by Homes Outside Special Flood Hazard Areas</t>
  </si>
  <si>
    <t>Figure 7. 
Share of Expected Annual Damage Accounted for by Homes in Coastal Areas</t>
  </si>
  <si>
    <t>Autauga County</t>
  </si>
  <si>
    <t>AL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</si>
  <si>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</si>
  <si>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</si>
  <si>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</si>
  <si>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</si>
  <si>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</si>
  <si>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</si>
  <si>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</si>
  <si>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</si>
  <si>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</si>
  <si>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</si>
  <si>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</si>
  <si>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</si>
  <si>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</si>
  <si>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</si>
  <si>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</si>
  <si>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</si>
  <si>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</si>
  <si>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</si>
  <si>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</si>
  <si>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</si>
  <si>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</si>
  <si>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</si>
  <si>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</si>
  <si>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</si>
  <si>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</si>
  <si>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</si>
  <si>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</si>
  <si>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</si>
  <si>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</si>
  <si>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</si>
  <si>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</si>
  <si>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</si>
  <si>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</si>
  <si>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</si>
  <si>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</si>
  <si>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</si>
  <si>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</si>
  <si>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</si>
  <si>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</si>
  <si>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</si>
  <si>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</si>
  <si>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</si>
  <si>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</si>
  <si>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</si>
  <si>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</si>
  <si>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</si>
  <si>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</si>
  <si>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</si>
  <si>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</si>
  <si>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</si>
  <si>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</si>
  <si>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</si>
  <si>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</si>
  <si>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</si>
  <si>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</si>
  <si>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</si>
  <si>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</si>
  <si>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</si>
  <si>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</si>
  <si>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</si>
  <si>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</si>
  <si>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</si>
  <si>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</si>
  <si>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</si>
  <si>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</si>
  <si>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</si>
  <si>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Aleutians East Borough</t>
  </si>
  <si>
    <t>AK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</si>
  <si>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</si>
  <si>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</si>
  <si>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</si>
  <si>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</si>
  <si>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</si>
  <si>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</si>
  <si>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</si>
  <si>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</si>
  <si>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</si>
  <si>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</si>
  <si>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</si>
  <si>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</si>
  <si>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</si>
  <si>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</si>
  <si>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</si>
  <si>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</si>
  <si>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</si>
  <si>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</si>
  <si>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Census Area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</si>
  <si>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</si>
  <si>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</si>
  <si>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</si>
  <si>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</si>
  <si>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</si>
  <si>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Wade Hampton Census Area</t>
  </si>
  <si>
    <t>Wrangell City and Borough</t>
  </si>
  <si>
    <t>Yakutat City and Borough</t>
  </si>
  <si>
    <t>Yukon-Koyukuk Census Area</t>
  </si>
  <si>
    <t>Apache County</t>
  </si>
  <si>
    <t>AZ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</si>
  <si>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</si>
  <si>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</si>
  <si>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</si>
  <si>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</si>
  <si>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</si>
  <si>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</si>
  <si>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</si>
  <si>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</si>
  <si>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</si>
  <si>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</si>
  <si>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</si>
  <si>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</si>
  <si>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</si>
  <si>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</si>
  <si>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</si>
  <si>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AR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</si>
  <si>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</si>
  <si>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</si>
  <si>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</si>
  <si>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</si>
  <si>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</si>
  <si>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</si>
  <si>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</si>
  <si>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</si>
  <si>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</si>
  <si>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</si>
  <si>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</si>
  <si>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</si>
  <si>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</si>
  <si>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</si>
  <si>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</si>
  <si>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</si>
  <si>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</si>
  <si>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</si>
  <si>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</si>
  <si>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</si>
  <si>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</si>
  <si>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</si>
  <si>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</si>
  <si>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</si>
  <si>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</si>
  <si>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</si>
  <si>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</si>
  <si>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</si>
  <si>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</si>
  <si>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</si>
  <si>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</si>
  <si>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</si>
  <si>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</si>
  <si>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</si>
  <si>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</si>
  <si>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</si>
  <si>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</si>
  <si>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</si>
  <si>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</si>
  <si>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</si>
  <si>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</si>
  <si>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</si>
  <si>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</si>
  <si>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</si>
  <si>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</si>
  <si>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</si>
  <si>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</si>
  <si>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</si>
  <si>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</si>
  <si>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</si>
  <si>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</si>
  <si>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</si>
  <si>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</si>
  <si>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</si>
  <si>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</si>
  <si>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</si>
  <si>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</si>
  <si>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CA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</si>
  <si>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</si>
  <si>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</si>
  <si>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</si>
  <si>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</si>
  <si>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</si>
  <si>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</si>
  <si>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</si>
  <si>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</si>
  <si>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</si>
  <si>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</si>
  <si>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</si>
  <si>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</si>
  <si>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</si>
  <si>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</si>
  <si>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</si>
  <si>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</si>
  <si>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</si>
  <si>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</si>
  <si>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</si>
  <si>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</si>
  <si>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</si>
  <si>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</si>
  <si>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</si>
  <si>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</si>
  <si>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</si>
  <si>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</si>
  <si>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</si>
  <si>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</si>
  <si>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</si>
  <si>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</si>
  <si>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</si>
  <si>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</si>
  <si>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</si>
  <si>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</si>
  <si>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</si>
  <si>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</si>
  <si>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</si>
  <si>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</si>
  <si>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</si>
  <si>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</si>
  <si>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</si>
  <si>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</si>
  <si>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</si>
  <si>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</si>
  <si>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</si>
  <si>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</si>
  <si>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</si>
  <si>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</si>
  <si>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</si>
  <si>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</si>
  <si>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</si>
  <si>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</si>
  <si>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</si>
  <si>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</si>
  <si>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</si>
  <si>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</si>
  <si>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CO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</si>
  <si>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</si>
  <si>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</si>
  <si>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</si>
  <si>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</si>
  <si>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</si>
  <si>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</si>
  <si>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</si>
  <si>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</si>
  <si>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</si>
  <si>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</si>
  <si>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</si>
  <si>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</si>
  <si>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</si>
  <si>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</si>
  <si>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</si>
  <si>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</si>
  <si>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</si>
  <si>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</si>
  <si>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</si>
  <si>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</si>
  <si>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</si>
  <si>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</si>
  <si>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</si>
  <si>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</si>
  <si>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</si>
  <si>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</si>
  <si>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</si>
  <si>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</si>
  <si>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</si>
  <si>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</si>
  <si>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</si>
  <si>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</si>
  <si>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</si>
  <si>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</si>
  <si>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</si>
  <si>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</si>
  <si>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</si>
  <si>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</si>
  <si>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</si>
  <si>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</si>
  <si>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</si>
  <si>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</si>
  <si>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</si>
  <si>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</si>
  <si>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</si>
  <si>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</si>
  <si>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</si>
  <si>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</si>
  <si>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</si>
  <si>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</si>
  <si>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</si>
  <si>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</si>
  <si>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</si>
  <si>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</si>
  <si>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</si>
  <si>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CT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</si>
  <si>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</si>
  <si>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</si>
  <si>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</si>
  <si>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</si>
  <si>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</si>
  <si>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</si>
  <si>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</si>
  <si>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</si>
  <si>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DE</t>
  </si>
  <si>
    <t>New Castle County</t>
  </si>
  <si>
    <t>Sussex County</t>
  </si>
  <si>
    <t>District of Columbia</t>
  </si>
  <si>
    <t>DC</t>
  </si>
  <si>
    <t>Alachua County</t>
  </si>
  <si>
    <t>FL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</si>
  <si>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</si>
  <si>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</si>
  <si>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</si>
  <si>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</si>
  <si>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</si>
  <si>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</si>
  <si>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</si>
  <si>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</si>
  <si>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</si>
  <si>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</si>
  <si>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</si>
  <si>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</si>
  <si>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</si>
  <si>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</si>
  <si>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</si>
  <si>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</si>
  <si>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</si>
  <si>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</si>
  <si>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</si>
  <si>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</si>
  <si>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</si>
  <si>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</si>
  <si>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</si>
  <si>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</si>
  <si>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</si>
  <si>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</si>
  <si>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</si>
  <si>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</si>
  <si>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</si>
  <si>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</si>
  <si>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</si>
  <si>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</si>
  <si>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</si>
  <si>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</si>
  <si>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</si>
  <si>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</si>
  <si>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</si>
  <si>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</si>
  <si>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</si>
  <si>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</si>
  <si>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</si>
  <si>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</si>
  <si>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</si>
  <si>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</si>
  <si>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</si>
  <si>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</si>
  <si>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</si>
  <si>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</si>
  <si>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</si>
  <si>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GA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</si>
  <si>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</si>
  <si>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</si>
  <si>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</si>
  <si>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</si>
  <si>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</si>
  <si>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</si>
  <si>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</si>
  <si>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</si>
  <si>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</si>
  <si>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</si>
  <si>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</si>
  <si>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</si>
  <si>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</si>
  <si>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</si>
  <si>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</si>
  <si>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</si>
  <si>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</si>
  <si>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</si>
  <si>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</si>
  <si>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</si>
  <si>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</si>
  <si>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</si>
  <si>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</si>
  <si>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</si>
  <si>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</si>
  <si>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</si>
  <si>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</si>
  <si>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</si>
  <si>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</si>
  <si>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</si>
  <si>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</si>
  <si>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</si>
  <si>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</si>
  <si>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</si>
  <si>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</si>
  <si>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</si>
  <si>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</si>
  <si>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</si>
  <si>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</si>
  <si>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</si>
  <si>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</si>
  <si>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</si>
  <si>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</si>
  <si>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</si>
  <si>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</si>
  <si>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</si>
  <si>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</si>
  <si>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</si>
  <si>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</si>
  <si>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</si>
  <si>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</si>
  <si>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</si>
  <si>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</si>
  <si>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</si>
  <si>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</si>
  <si>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</si>
  <si>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</si>
  <si>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</si>
  <si>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</si>
  <si>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</si>
  <si>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</si>
  <si>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</si>
  <si>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</si>
  <si>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</si>
  <si>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</si>
  <si>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</si>
  <si>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</si>
  <si>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</si>
  <si>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</si>
  <si>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</si>
  <si>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</si>
  <si>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</si>
  <si>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</si>
  <si>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</si>
  <si>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</si>
  <si>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</si>
  <si>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</si>
  <si>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</si>
  <si>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</si>
  <si>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</si>
  <si>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</si>
  <si>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</si>
  <si>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</si>
  <si>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</si>
  <si>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</si>
  <si>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</si>
  <si>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</si>
  <si>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</si>
  <si>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</si>
  <si>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</si>
  <si>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</si>
  <si>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</si>
  <si>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</si>
  <si>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</si>
  <si>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</si>
  <si>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</si>
  <si>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</si>
  <si>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</si>
  <si>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</si>
  <si>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</si>
  <si>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</si>
  <si>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</si>
  <si>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</si>
  <si>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</si>
  <si>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</si>
  <si>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</si>
  <si>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</si>
  <si>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Hawaii County</t>
  </si>
  <si>
    <t>HI</t>
  </si>
  <si>
    <t>Honolulu County</t>
  </si>
  <si>
    <t>Kalawao County</t>
  </si>
  <si>
    <t>Kauai County</t>
  </si>
  <si>
    <t>Maui County</t>
  </si>
  <si>
    <t>Ada County</t>
  </si>
  <si>
    <t>ID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</si>
  <si>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</si>
  <si>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</si>
  <si>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</si>
  <si>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</si>
  <si>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</si>
  <si>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</si>
  <si>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</si>
  <si>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</si>
  <si>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</si>
  <si>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</si>
  <si>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</si>
  <si>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</si>
  <si>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</si>
  <si>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</si>
  <si>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</si>
  <si>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</si>
  <si>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</si>
  <si>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</si>
  <si>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</si>
  <si>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</si>
  <si>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</si>
  <si>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</si>
  <si>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</si>
  <si>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</si>
  <si>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</si>
  <si>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</si>
  <si>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</si>
  <si>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</si>
  <si>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</si>
  <si>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</si>
  <si>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</si>
  <si>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</si>
  <si>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</si>
  <si>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</si>
  <si>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</si>
  <si>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</si>
  <si>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</si>
  <si>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</si>
  <si>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</si>
  <si>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</si>
  <si>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</si>
  <si>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</si>
  <si>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</si>
  <si>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</si>
  <si>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</si>
  <si>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</si>
  <si>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</si>
  <si>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</si>
  <si>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</si>
  <si>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</si>
  <si>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</si>
  <si>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</si>
  <si>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</si>
  <si>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</si>
  <si>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</si>
  <si>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</si>
  <si>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</si>
  <si>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</si>
  <si>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</si>
  <si>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</si>
  <si>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</si>
  <si>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</si>
  <si>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</si>
  <si>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</si>
  <si>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</si>
  <si>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</si>
  <si>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</si>
  <si>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</si>
  <si>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</si>
  <si>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</si>
  <si>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</si>
  <si>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</si>
  <si>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</si>
  <si>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</si>
  <si>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</si>
  <si>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</si>
  <si>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</si>
  <si>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</si>
  <si>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</si>
  <si>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</si>
  <si>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</si>
  <si>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</si>
  <si>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</si>
  <si>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</si>
  <si>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</si>
  <si>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</si>
  <si>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</si>
  <si>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</si>
  <si>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</si>
  <si>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</si>
  <si>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</si>
  <si>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</si>
  <si>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</si>
  <si>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</si>
  <si>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</si>
  <si>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</si>
  <si>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</si>
  <si>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</si>
  <si>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</si>
  <si>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</si>
  <si>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</si>
  <si>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</si>
  <si>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</si>
  <si>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</si>
  <si>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</si>
  <si>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</si>
  <si>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</si>
  <si>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</si>
  <si>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</si>
  <si>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</si>
  <si>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</si>
  <si>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</si>
  <si>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</si>
  <si>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</si>
  <si>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</si>
  <si>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</si>
  <si>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</si>
  <si>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</si>
  <si>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</si>
  <si>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</si>
  <si>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</si>
  <si>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</si>
  <si>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</si>
  <si>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</si>
  <si>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</si>
  <si>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</si>
  <si>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</si>
  <si>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</si>
  <si>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</si>
  <si>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</si>
  <si>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IA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</si>
  <si>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</si>
  <si>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</si>
  <si>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</si>
  <si>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</si>
  <si>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</si>
  <si>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</si>
  <si>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</si>
  <si>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</si>
  <si>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</si>
  <si>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</si>
  <si>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</si>
  <si>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</si>
  <si>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</si>
  <si>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</si>
  <si>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</si>
  <si>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</si>
  <si>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</si>
  <si>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</si>
  <si>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</si>
  <si>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</si>
  <si>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</si>
  <si>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</si>
  <si>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</si>
  <si>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</si>
  <si>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</si>
  <si>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</si>
  <si>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</si>
  <si>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</si>
  <si>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</si>
  <si>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</si>
  <si>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</si>
  <si>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</si>
  <si>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</si>
  <si>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</si>
  <si>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</si>
  <si>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</si>
  <si>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</si>
  <si>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</si>
  <si>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</si>
  <si>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</si>
  <si>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</si>
  <si>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</si>
  <si>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</si>
  <si>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</si>
  <si>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</si>
  <si>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</si>
  <si>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</si>
  <si>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</si>
  <si>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</si>
  <si>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</si>
  <si>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</si>
  <si>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</si>
  <si>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</si>
  <si>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</si>
  <si>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</si>
  <si>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</si>
  <si>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</si>
  <si>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</si>
  <si>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</si>
  <si>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</si>
  <si>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</si>
  <si>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</si>
  <si>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</si>
  <si>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</si>
  <si>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</si>
  <si>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</si>
  <si>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</si>
  <si>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</si>
  <si>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</si>
  <si>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</si>
  <si>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</si>
  <si>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</si>
  <si>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</si>
  <si>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</si>
  <si>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</si>
  <si>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</si>
  <si>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</si>
  <si>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</si>
  <si>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</si>
  <si>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</si>
  <si>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</si>
  <si>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</si>
  <si>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</si>
  <si>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</si>
  <si>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</si>
  <si>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</si>
  <si>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</si>
  <si>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</si>
  <si>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</si>
  <si>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</si>
  <si>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</si>
  <si>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</si>
  <si>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</si>
  <si>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</si>
  <si>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</si>
  <si>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</si>
  <si>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</si>
  <si>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</si>
  <si>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</si>
  <si>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</si>
  <si>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</si>
  <si>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</si>
  <si>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</si>
  <si>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</si>
  <si>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</si>
  <si>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</si>
  <si>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</si>
  <si>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</si>
  <si>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</si>
  <si>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</si>
  <si>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</si>
  <si>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</si>
  <si>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</si>
  <si>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</si>
  <si>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</si>
  <si>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</si>
  <si>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</si>
  <si>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</si>
  <si>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</si>
  <si>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</si>
  <si>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</si>
  <si>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</si>
  <si>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</si>
  <si>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</si>
  <si>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</si>
  <si>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</si>
  <si>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</si>
  <si>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</si>
  <si>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</si>
  <si>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</si>
  <si>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</si>
  <si>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</si>
  <si>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</si>
  <si>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</si>
  <si>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</si>
  <si>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</si>
  <si>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</si>
  <si>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</si>
  <si>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</si>
  <si>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</si>
  <si>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</si>
  <si>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</si>
  <si>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</si>
  <si>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</si>
  <si>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</si>
  <si>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</si>
  <si>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</si>
  <si>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</si>
  <si>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</si>
  <si>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</si>
  <si>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</si>
  <si>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</si>
  <si>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</si>
  <si>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</si>
  <si>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</si>
  <si>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</si>
  <si>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</si>
  <si>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</si>
  <si>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</si>
  <si>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</si>
  <si>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</si>
  <si>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</si>
  <si>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</si>
  <si>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</si>
  <si>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</si>
  <si>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</si>
  <si>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</si>
  <si>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</si>
  <si>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</si>
  <si>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LA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</si>
  <si>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</si>
  <si>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</si>
  <si>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</si>
  <si>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</si>
  <si>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</si>
  <si>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</si>
  <si>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</si>
  <si>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</si>
  <si>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</si>
  <si>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</si>
  <si>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</si>
  <si>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</si>
  <si>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</si>
  <si>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</si>
  <si>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</si>
  <si>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</si>
  <si>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</si>
  <si>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</si>
  <si>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</si>
  <si>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</si>
  <si>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</si>
  <si>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</si>
  <si>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</si>
  <si>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</si>
  <si>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</si>
  <si>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</si>
  <si>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</si>
  <si>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</si>
  <si>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 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</si>
  <si>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</si>
  <si>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</si>
  <si>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</si>
  <si>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</si>
  <si>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</si>
  <si>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</si>
  <si>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</si>
  <si>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</si>
  <si>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</si>
  <si>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</si>
  <si>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</si>
  <si>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</si>
  <si>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</si>
  <si>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</si>
  <si>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</si>
  <si>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</si>
  <si>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</si>
  <si>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</si>
  <si>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</si>
  <si>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</si>
  <si>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</si>
  <si>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</si>
  <si>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</si>
  <si>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</si>
  <si>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</si>
  <si>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</si>
  <si>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</si>
  <si>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</si>
  <si>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</si>
  <si>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</si>
  <si>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</si>
  <si>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</si>
  <si>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</si>
  <si>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</si>
  <si>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</si>
  <si>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ME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</si>
  <si>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</si>
  <si>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</si>
  <si>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</si>
  <si>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</si>
  <si>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</si>
  <si>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</si>
  <si>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</si>
  <si>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</si>
  <si>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</si>
  <si>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</si>
  <si>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MD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</si>
  <si>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</si>
  <si>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</si>
  <si>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</si>
  <si>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</si>
  <si>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</si>
  <si>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</si>
  <si>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</si>
  <si>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</si>
  <si>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</si>
  <si>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</si>
  <si>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</si>
  <si>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</si>
  <si>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</si>
  <si>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</si>
  <si>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</si>
  <si>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</si>
  <si>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Barnstable County</t>
  </si>
  <si>
    <t>MA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</si>
  <si>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</si>
  <si>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</si>
  <si>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</si>
  <si>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</si>
  <si>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</si>
  <si>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</si>
  <si>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</si>
  <si>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</si>
  <si>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</si>
  <si>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</si>
  <si>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MI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</si>
  <si>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</si>
  <si>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</si>
  <si>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</si>
  <si>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</si>
  <si>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</si>
  <si>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</si>
  <si>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</si>
  <si>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</si>
  <si>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</si>
  <si>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</si>
  <si>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</si>
  <si>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</si>
  <si>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</si>
  <si>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</si>
  <si>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</si>
  <si>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</si>
  <si>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</si>
  <si>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</si>
  <si>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</si>
  <si>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</si>
  <si>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</si>
  <si>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</si>
  <si>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</si>
  <si>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</si>
  <si>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</si>
  <si>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</si>
  <si>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</si>
  <si>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</si>
  <si>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</si>
  <si>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</si>
  <si>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</si>
  <si>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</si>
  <si>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</si>
  <si>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</si>
  <si>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</si>
  <si>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</si>
  <si>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</si>
  <si>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</si>
  <si>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</si>
  <si>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</si>
  <si>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</si>
  <si>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</si>
  <si>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</si>
  <si>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</si>
  <si>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</si>
  <si>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</si>
  <si>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</si>
  <si>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</si>
  <si>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</si>
  <si>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</si>
  <si>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</si>
  <si>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</si>
  <si>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</si>
  <si>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</si>
  <si>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</si>
  <si>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</si>
  <si>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</si>
  <si>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</si>
  <si>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</si>
  <si>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</si>
  <si>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</si>
  <si>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</si>
  <si>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MN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</si>
  <si>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</si>
  <si>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</si>
  <si>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</si>
  <si>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</si>
  <si>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</si>
  <si>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</si>
  <si>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</si>
  <si>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</si>
  <si>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</si>
  <si>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</si>
  <si>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</si>
  <si>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</si>
  <si>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</si>
  <si>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</si>
  <si>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</si>
  <si>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</si>
  <si>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</si>
  <si>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</si>
  <si>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</si>
  <si>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</si>
  <si>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</si>
  <si>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</si>
  <si>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</si>
  <si>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</si>
  <si>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</si>
  <si>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</si>
  <si>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</si>
  <si>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</si>
  <si>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</si>
  <si>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</si>
  <si>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</si>
  <si>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</si>
  <si>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</si>
  <si>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</si>
  <si>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</si>
  <si>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</si>
  <si>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</si>
  <si>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</si>
  <si>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</si>
  <si>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</si>
  <si>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</si>
  <si>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</si>
  <si>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</si>
  <si>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</si>
  <si>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</si>
  <si>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</si>
  <si>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</si>
  <si>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</si>
  <si>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</si>
  <si>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</si>
  <si>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</si>
  <si>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</si>
  <si>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</si>
  <si>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</si>
  <si>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</si>
  <si>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</si>
  <si>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</si>
  <si>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</si>
  <si>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</si>
  <si>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</si>
  <si>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MS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</si>
  <si>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</si>
  <si>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</si>
  <si>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</si>
  <si>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</si>
  <si>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</si>
  <si>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</si>
  <si>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</si>
  <si>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</si>
  <si>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</si>
  <si>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</si>
  <si>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</si>
  <si>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</si>
  <si>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</si>
  <si>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</si>
  <si>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</si>
  <si>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</si>
  <si>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</si>
  <si>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</si>
  <si>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</si>
  <si>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</si>
  <si>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</si>
  <si>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</si>
  <si>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</si>
  <si>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</si>
  <si>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</si>
  <si>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</si>
  <si>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</si>
  <si>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</si>
  <si>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</si>
  <si>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</si>
  <si>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</si>
  <si>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</si>
  <si>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</si>
  <si>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</si>
  <si>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</si>
  <si>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</si>
  <si>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MO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</si>
  <si>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</si>
  <si>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</si>
  <si>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</si>
  <si>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</si>
  <si>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</si>
  <si>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</si>
  <si>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</si>
  <si>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</si>
  <si>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</si>
  <si>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</si>
  <si>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</si>
  <si>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</si>
  <si>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</si>
  <si>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</si>
  <si>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</si>
  <si>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</si>
  <si>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</si>
  <si>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</si>
  <si>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</si>
  <si>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</si>
  <si>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</si>
  <si>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</si>
  <si>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</si>
  <si>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</si>
  <si>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</si>
  <si>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</si>
  <si>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</si>
  <si>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</si>
  <si>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</si>
  <si>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</si>
  <si>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</si>
  <si>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</si>
  <si>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</si>
  <si>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</si>
  <si>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</si>
  <si>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</si>
  <si>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</si>
  <si>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</si>
  <si>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</si>
  <si>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</si>
  <si>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</si>
  <si>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Beaverhead County</t>
  </si>
  <si>
    <t>MT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</si>
  <si>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</si>
  <si>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</si>
  <si>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</si>
  <si>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</si>
  <si>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</si>
  <si>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</si>
  <si>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</si>
  <si>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</si>
  <si>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</si>
  <si>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</si>
  <si>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</si>
  <si>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</si>
  <si>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</si>
  <si>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</si>
  <si>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</si>
  <si>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</si>
  <si>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</si>
  <si>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</si>
  <si>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</si>
  <si>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</si>
  <si>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</si>
  <si>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</si>
  <si>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</si>
  <si>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</si>
  <si>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</si>
  <si>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</si>
  <si>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</si>
  <si>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</si>
  <si>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</si>
  <si>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</si>
  <si>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</si>
  <si>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</si>
  <si>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</si>
  <si>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</si>
  <si>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</si>
  <si>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</si>
  <si>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</si>
  <si>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</si>
  <si>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</si>
  <si>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</si>
  <si>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</si>
  <si>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</si>
  <si>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</si>
  <si>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</si>
  <si>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</si>
  <si>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</si>
  <si>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</si>
  <si>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</si>
  <si>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</si>
  <si>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</si>
  <si>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</si>
  <si>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</si>
  <si>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</si>
  <si>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</si>
  <si>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</si>
  <si>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</si>
  <si>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</si>
  <si>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</si>
  <si>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</si>
  <si>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</si>
  <si>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</si>
  <si>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</si>
  <si>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</si>
  <si>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</si>
  <si>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</si>
  <si>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</si>
  <si>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</si>
  <si>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</si>
  <si>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</si>
  <si>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</si>
  <si>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</si>
  <si>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</si>
  <si>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</si>
  <si>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</si>
  <si>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</si>
  <si>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</si>
  <si>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</si>
  <si>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NV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</si>
  <si>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</si>
  <si>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</si>
  <si>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</si>
  <si>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</si>
  <si>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</si>
  <si>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</si>
  <si>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</si>
  <si>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</si>
  <si>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</si>
  <si>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</si>
  <si>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Belknap County</t>
  </si>
  <si>
    <t>NH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</si>
  <si>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</si>
  <si>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</si>
  <si>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</si>
  <si>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</si>
  <si>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</si>
  <si>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</si>
  <si>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</si>
  <si>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NJ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</si>
  <si>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</si>
  <si>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</si>
  <si>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</si>
  <si>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</si>
  <si>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</si>
  <si>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</si>
  <si>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</si>
  <si>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</si>
  <si>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</si>
  <si>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</si>
  <si>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</si>
  <si>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NM</t>
  </si>
  <si>
    <t>Catron County</t>
  </si>
  <si>
    <t>Chaves County</t>
  </si>
  <si>
    <t>Cibola County</t>
  </si>
  <si>
    <t>Curry County</t>
  </si>
  <si>
    <t>De Baca County</t>
  </si>
  <si>
    <t>DoÃ±a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</si>
  <si>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</si>
  <si>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</si>
  <si>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</si>
  <si>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</si>
  <si>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</si>
  <si>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</si>
  <si>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</si>
  <si>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</si>
  <si>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</si>
  <si>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</si>
  <si>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</si>
  <si>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</si>
  <si>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</si>
  <si>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</si>
  <si>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</si>
  <si>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</si>
  <si>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</si>
  <si>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</si>
  <si>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NY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</si>
  <si>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</si>
  <si>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</si>
  <si>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</si>
  <si>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</si>
  <si>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</si>
  <si>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</si>
  <si>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</si>
  <si>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</si>
  <si>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</si>
  <si>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</si>
  <si>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</si>
  <si>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</si>
  <si>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</si>
  <si>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</si>
  <si>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</si>
  <si>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</si>
  <si>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</si>
  <si>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</si>
  <si>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</si>
  <si>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</si>
  <si>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</si>
  <si>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</si>
  <si>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</si>
  <si>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</si>
  <si>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</si>
  <si>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</si>
  <si>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</si>
  <si>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</si>
  <si>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</si>
  <si>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</si>
  <si>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</si>
  <si>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NC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</si>
  <si>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</si>
  <si>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</si>
  <si>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</si>
  <si>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</si>
  <si>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</si>
  <si>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</si>
  <si>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</si>
  <si>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</si>
  <si>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</si>
  <si>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</si>
  <si>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</si>
  <si>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</si>
  <si>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</si>
  <si>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</si>
  <si>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</si>
  <si>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</si>
  <si>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</si>
  <si>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</si>
  <si>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</si>
  <si>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</si>
  <si>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</si>
  <si>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</si>
  <si>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</si>
  <si>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</si>
  <si>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</si>
  <si>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</si>
  <si>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</si>
  <si>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</si>
  <si>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</si>
  <si>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</si>
  <si>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</si>
  <si>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</si>
  <si>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</si>
  <si>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</si>
  <si>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</si>
  <si>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</si>
  <si>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</si>
  <si>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</si>
  <si>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</si>
  <si>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</si>
  <si>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</si>
  <si>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</si>
  <si>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</si>
  <si>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</si>
  <si>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</si>
  <si>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</si>
  <si>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</si>
  <si>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</si>
  <si>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</si>
  <si>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</si>
  <si>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</si>
  <si>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</si>
  <si>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</si>
  <si>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</si>
  <si>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</si>
  <si>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</si>
  <si>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</si>
  <si>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</si>
  <si>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</si>
  <si>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</si>
  <si>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</si>
  <si>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</si>
  <si>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</si>
  <si>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ND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</si>
  <si>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</si>
  <si>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</si>
  <si>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</si>
  <si>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</si>
  <si>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</si>
  <si>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</si>
  <si>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</si>
  <si>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</si>
  <si>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</si>
  <si>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</si>
  <si>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</si>
  <si>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</si>
  <si>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</si>
  <si>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</si>
  <si>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</si>
  <si>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</si>
  <si>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</si>
  <si>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</si>
  <si>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</si>
  <si>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</si>
  <si>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</si>
  <si>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</si>
  <si>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</si>
  <si>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</si>
  <si>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</si>
  <si>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</si>
  <si>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</si>
  <si>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</si>
  <si>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</si>
  <si>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</si>
  <si>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</si>
  <si>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</si>
  <si>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</si>
  <si>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</si>
  <si>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</si>
  <si>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</si>
  <si>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</si>
  <si>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</si>
  <si>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</si>
  <si>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</si>
  <si>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</si>
  <si>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</si>
  <si>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</si>
  <si>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</si>
  <si>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</si>
  <si>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</si>
  <si>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</si>
  <si>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</si>
  <si>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</si>
  <si>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</si>
  <si>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</si>
  <si>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</si>
  <si>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</si>
  <si>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</si>
  <si>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</si>
  <si>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</si>
  <si>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</si>
  <si>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</si>
  <si>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</si>
  <si>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</si>
  <si>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</si>
  <si>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</si>
  <si>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</si>
  <si>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</si>
  <si>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</si>
  <si>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</si>
  <si>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</si>
  <si>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</si>
  <si>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</si>
  <si>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</si>
  <si>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</si>
  <si>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</si>
  <si>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</si>
  <si>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</si>
  <si>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</si>
  <si>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</si>
  <si>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</si>
  <si>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</si>
  <si>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</si>
  <si>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</si>
  <si>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</si>
  <si>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</si>
  <si>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</si>
  <si>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</si>
  <si>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</si>
  <si>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</si>
  <si>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</si>
  <si>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</si>
  <si>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</si>
  <si>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</si>
  <si>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</si>
  <si>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</si>
  <si>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</si>
  <si>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</si>
  <si>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</si>
  <si>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</si>
  <si>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</si>
  <si>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</si>
  <si>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</si>
  <si>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</si>
  <si>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</si>
  <si>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</si>
  <si>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</si>
  <si>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</si>
  <si>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</si>
  <si>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</si>
  <si>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</si>
  <si>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</si>
  <si>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</si>
  <si>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</si>
  <si>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</si>
  <si>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</si>
  <si>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</si>
  <si>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</si>
  <si>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</si>
  <si>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</si>
  <si>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</si>
  <si>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</si>
  <si>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</si>
  <si>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</si>
  <si>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</si>
  <si>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</si>
  <si>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</si>
  <si>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</si>
  <si>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</si>
  <si>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</si>
  <si>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</si>
  <si>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</si>
  <si>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</si>
  <si>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</si>
  <si>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</si>
  <si>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</si>
  <si>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</si>
  <si>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</si>
  <si>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</si>
  <si>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</si>
  <si>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</si>
  <si>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</si>
  <si>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</si>
  <si>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</si>
  <si>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</si>
  <si>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</si>
  <si>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</si>
  <si>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</si>
  <si>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</si>
  <si>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</si>
  <si>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</si>
  <si>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</si>
  <si>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</si>
  <si>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</si>
  <si>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</si>
  <si>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</si>
  <si>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</si>
  <si>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</si>
  <si>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</si>
  <si>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</si>
  <si>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</si>
  <si>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</si>
  <si>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</si>
  <si>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</si>
  <si>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</si>
  <si>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RI</t>
  </si>
  <si>
    <t>Newport County</t>
  </si>
  <si>
    <t>Providence County</t>
  </si>
  <si>
    <t>Abbeville County</t>
  </si>
  <si>
    <t>SC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</si>
  <si>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</si>
  <si>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</si>
  <si>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</si>
  <si>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</si>
  <si>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</si>
  <si>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</si>
  <si>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</si>
  <si>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</si>
  <si>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</si>
  <si>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</si>
  <si>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</si>
  <si>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</si>
  <si>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</si>
  <si>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</si>
  <si>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</si>
  <si>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</si>
  <si>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</si>
  <si>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</si>
  <si>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</si>
  <si>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</si>
  <si>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</si>
  <si>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</si>
  <si>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</si>
  <si>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</si>
  <si>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</si>
  <si>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</si>
  <si>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</si>
  <si>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SD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</si>
  <si>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</si>
  <si>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</si>
  <si>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</si>
  <si>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</si>
  <si>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</si>
  <si>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</si>
  <si>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</si>
  <si>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</si>
  <si>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</si>
  <si>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</si>
  <si>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</si>
  <si>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</si>
  <si>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</si>
  <si>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</si>
  <si>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</si>
  <si>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</si>
  <si>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</si>
  <si>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</si>
  <si>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</si>
  <si>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</si>
  <si>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</si>
  <si>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</si>
  <si>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</si>
  <si>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</si>
  <si>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</si>
  <si>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</si>
  <si>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</si>
  <si>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</si>
  <si>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</si>
  <si>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</si>
  <si>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</si>
  <si>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</si>
  <si>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</si>
  <si>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</si>
  <si>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</si>
  <si>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</si>
  <si>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TN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</si>
  <si>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</si>
  <si>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</si>
  <si>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</si>
  <si>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</si>
  <si>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</si>
  <si>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</si>
  <si>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</si>
  <si>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</si>
  <si>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</si>
  <si>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</si>
  <si>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</si>
  <si>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</si>
  <si>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</si>
  <si>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</si>
  <si>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</si>
  <si>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</si>
  <si>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</si>
  <si>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</si>
  <si>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</si>
  <si>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</si>
  <si>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</si>
  <si>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</si>
  <si>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</si>
  <si>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</si>
  <si>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</si>
  <si>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</si>
  <si>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TX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</si>
  <si>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</si>
  <si>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</si>
  <si>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</si>
  <si>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</si>
  <si>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</si>
  <si>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</si>
  <si>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</si>
  <si>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</si>
  <si>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</si>
  <si>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</si>
  <si>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</si>
  <si>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</si>
  <si>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</si>
  <si>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</si>
  <si>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</si>
  <si>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</si>
  <si>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</si>
  <si>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</si>
  <si>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</si>
  <si>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</si>
  <si>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</si>
  <si>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</si>
  <si>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</si>
  <si>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</si>
  <si>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</si>
  <si>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</si>
  <si>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</si>
  <si>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</si>
  <si>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</si>
  <si>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</si>
  <si>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</si>
  <si>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</si>
  <si>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</si>
  <si>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</si>
  <si>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</si>
  <si>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</si>
  <si>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</si>
  <si>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</si>
  <si>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</si>
  <si>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</si>
  <si>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</si>
  <si>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</si>
  <si>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</si>
  <si>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</si>
  <si>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</si>
  <si>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</si>
  <si>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</si>
  <si>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</si>
  <si>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</si>
  <si>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</si>
  <si>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</si>
  <si>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</si>
  <si>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</si>
  <si>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</si>
  <si>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</si>
  <si>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</si>
  <si>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</si>
  <si>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</si>
  <si>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</si>
  <si>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</si>
  <si>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</si>
  <si>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</si>
  <si>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</si>
  <si>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</si>
  <si>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</si>
  <si>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</si>
  <si>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</si>
  <si>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</si>
  <si>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</si>
  <si>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</si>
  <si>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</si>
  <si>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</si>
  <si>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</si>
  <si>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</si>
  <si>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</si>
  <si>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</si>
  <si>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</si>
  <si>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</si>
  <si>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</si>
  <si>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</si>
  <si>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</si>
  <si>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</si>
  <si>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</si>
  <si>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</si>
  <si>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</si>
  <si>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</si>
  <si>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</si>
  <si>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</si>
  <si>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 Salle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</si>
  <si>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</si>
  <si>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</si>
  <si>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</si>
  <si>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</si>
  <si>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</si>
  <si>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</si>
  <si>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</si>
  <si>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</si>
  <si>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</si>
  <si>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</si>
  <si>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</si>
  <si>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</si>
  <si>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</si>
  <si>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</si>
  <si>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</si>
  <si>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</si>
  <si>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</si>
  <si>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</si>
  <si>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</si>
  <si>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</si>
  <si>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</si>
  <si>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</si>
  <si>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</si>
  <si>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</si>
  <si>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</si>
  <si>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</si>
  <si>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</si>
  <si>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</si>
  <si>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</si>
  <si>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</si>
  <si>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</si>
  <si>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</si>
  <si>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</si>
  <si>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</si>
  <si>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</si>
  <si>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</si>
  <si>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</si>
  <si>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</si>
  <si>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</si>
  <si>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</si>
  <si>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</si>
  <si>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</si>
  <si>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</si>
  <si>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</si>
  <si>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</si>
  <si>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</si>
  <si>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</si>
  <si>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</si>
  <si>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</si>
  <si>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</si>
  <si>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</si>
  <si>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</si>
  <si>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</si>
  <si>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</si>
  <si>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</si>
  <si>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</si>
  <si>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</si>
  <si>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</si>
  <si>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</si>
  <si>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</si>
  <si>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</si>
  <si>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</si>
  <si>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</si>
  <si>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</si>
  <si>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</si>
  <si>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</si>
  <si>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</si>
  <si>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</si>
  <si>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</si>
  <si>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</si>
  <si>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</si>
  <si>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</si>
  <si>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</si>
  <si>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UT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</si>
  <si>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</si>
  <si>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</si>
  <si>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</si>
  <si>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</si>
  <si>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</si>
  <si>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</si>
  <si>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</si>
  <si>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</si>
  <si>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</si>
  <si>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</si>
  <si>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</si>
  <si>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</si>
  <si>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</si>
  <si>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</si>
  <si>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</si>
  <si>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</si>
  <si>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</si>
  <si>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VT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</si>
  <si>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</si>
  <si>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</si>
  <si>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</si>
  <si>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</si>
  <si>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</si>
  <si>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</si>
  <si>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</si>
  <si>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</si>
  <si>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</si>
  <si>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</si>
  <si>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</si>
  <si>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</si>
  <si>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</si>
  <si>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</si>
  <si>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</si>
  <si>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</si>
  <si>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</si>
  <si>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</si>
  <si>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</si>
  <si>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</si>
  <si>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</si>
  <si>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</si>
  <si>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</si>
  <si>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</si>
  <si>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</si>
  <si>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</si>
  <si>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</si>
  <si>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</si>
  <si>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</si>
  <si>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</si>
  <si>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</si>
  <si>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</si>
  <si>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</si>
  <si>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</si>
  <si>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</si>
  <si>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</si>
  <si>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</si>
  <si>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</si>
  <si>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</si>
  <si>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</si>
  <si>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</si>
  <si>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</si>
  <si>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</si>
  <si>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</si>
  <si>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</si>
  <si>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</si>
  <si>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</si>
  <si>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</si>
  <si>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</si>
  <si>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</si>
  <si>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</si>
  <si>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</si>
  <si>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</si>
  <si>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</si>
  <si>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</si>
  <si>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</si>
  <si>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</si>
  <si>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</si>
  <si>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</si>
  <si>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</si>
  <si>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</si>
  <si>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</si>
  <si>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</si>
  <si>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</si>
  <si>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</si>
  <si>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</si>
  <si>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</si>
  <si>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</si>
  <si>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</si>
  <si>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</si>
  <si>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</si>
  <si>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</si>
  <si>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</si>
  <si>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</si>
  <si>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</si>
  <si>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</si>
  <si>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</si>
  <si>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</si>
  <si>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</si>
  <si>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</si>
  <si>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</si>
  <si>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</si>
  <si>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</si>
  <si>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</si>
  <si>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</si>
  <si>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</si>
  <si>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</si>
  <si>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</si>
  <si>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</si>
  <si>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</si>
  <si>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</si>
  <si>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WA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</si>
  <si>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</si>
  <si>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</si>
  <si>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</si>
  <si>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</si>
  <si>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</si>
  <si>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</si>
  <si>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</si>
  <si>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</si>
  <si>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</si>
  <si>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</si>
  <si>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</si>
  <si>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</si>
  <si>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</si>
  <si>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</si>
  <si>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</si>
  <si>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</si>
  <si>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</si>
  <si>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</si>
  <si>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</si>
  <si>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</si>
  <si>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</si>
  <si>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</si>
  <si>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WV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</si>
  <si>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</si>
  <si>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</si>
  <si>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</si>
  <si>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</si>
  <si>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</si>
  <si>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</si>
  <si>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</si>
  <si>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</si>
  <si>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</si>
  <si>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</si>
  <si>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</si>
  <si>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</si>
  <si>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</si>
  <si>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</si>
  <si>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</si>
  <si>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</si>
  <si>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</si>
  <si>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</si>
  <si>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</si>
  <si>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</si>
  <si>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</si>
  <si>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</si>
  <si>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</si>
  <si>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</si>
  <si>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</si>
  <si>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</si>
  <si>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</si>
  <si>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</si>
  <si>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</si>
  <si>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</si>
  <si>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</si>
  <si>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</si>
  <si>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</si>
  <si>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</si>
  <si>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</si>
  <si>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</si>
  <si>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</si>
  <si>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</si>
  <si>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</si>
  <si>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</si>
  <si>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</si>
  <si>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</si>
  <si>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</si>
  <si>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</si>
  <si>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</si>
  <si>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</si>
  <si>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</si>
  <si>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</si>
  <si>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</si>
  <si>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</si>
  <si>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</si>
  <si>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</si>
  <si>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</si>
  <si>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</si>
  <si>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</si>
  <si>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</si>
  <si>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</si>
  <si>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</si>
  <si>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</si>
  <si>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</si>
  <si>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</si>
  <si>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</si>
  <si>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</si>
  <si>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</si>
  <si>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</si>
  <si>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Percentage of  Counties</t>
  </si>
  <si>
    <t>Figure 8. 
Expected Annual Damage From Flooding to Homes With Federally Backed Mortgages in the 2020 Period</t>
  </si>
  <si>
    <t>2020 Dollars</t>
  </si>
  <si>
    <t>Figure 9. 
Present Value of Flood Damage to Homes With Federally Backed Mortgages as a Percentage of Total Property Value in the 2020 Period</t>
  </si>
  <si>
    <t>Zero to 0.1</t>
  </si>
  <si>
    <t>0.1 - 1</t>
  </si>
  <si>
    <t>Greater Than 5</t>
  </si>
  <si>
    <t>1 to 2</t>
  </si>
  <si>
    <t>2 to 5</t>
  </si>
  <si>
    <t>Figure 10. 
Total Increase in Expected Annual Damage to Homes With Federally Backed Mortgages, by County</t>
  </si>
  <si>
    <t>Greater Than 20</t>
  </si>
  <si>
    <t>10 to 20</t>
  </si>
  <si>
    <t>5 to 10</t>
  </si>
  <si>
    <t>Zero to 5</t>
  </si>
  <si>
    <t>Less Than Zero</t>
  </si>
  <si>
    <t>Percentage of Counties</t>
  </si>
  <si>
    <t>Figure A-1. 
Average Annual Loss Calculation</t>
  </si>
  <si>
    <t>Percentage of Structure Value Lost</t>
  </si>
  <si>
    <t>Return Period</t>
  </si>
  <si>
    <r>
      <t xml:space="preserve">This file presents the data from the tables and figures in CBO's November 2023 report </t>
    </r>
    <r>
      <rPr>
        <i/>
        <sz val="11"/>
        <rFont val="Arial"/>
        <family val="2"/>
      </rPr>
      <t>Flood Damage and Federally Backed Mortgages in a Changing Climate.</t>
    </r>
  </si>
  <si>
    <t>County FIPS Code</t>
  </si>
  <si>
    <t>County Name</t>
  </si>
  <si>
    <t>State</t>
  </si>
  <si>
    <t>Coastal County</t>
  </si>
  <si>
    <t>Total Property Value</t>
  </si>
  <si>
    <t>Expected Annual Damage</t>
  </si>
  <si>
    <t>Percent Change in EAD 2020 to 2050</t>
  </si>
  <si>
    <t>Present Value of Flood Damage As A Percentage of Total Property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</si>
</sst>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6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9" fillId="0" borderId="0" xfId="3" applyFont="1" applyAlignment="1">
      <alignment horizontal="left"/>
    </xf>
    <xf numFmtId="0" fontId="13" fillId="0" borderId="0" xfId="0" applyFont="1" applyAlignment="1">
      <alignment wrapText="1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164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wrapText="1"/>
    </xf>
    <xf numFmtId="9" fontId="8" fillId="0" borderId="0" xfId="507" applyFont="1" applyBorder="1" applyAlignment="1">
      <alignment horizontal="center"/>
    </xf>
    <xf numFmtId="3" fontId="40" fillId="0" borderId="1" xfId="0" applyNumberFormat="1" applyFont="1" applyBorder="1"/>
    <xf numFmtId="3" fontId="3" fillId="0" borderId="0" xfId="0" applyNumberFormat="1" applyFont="1"/>
    <xf numFmtId="0" fontId="8" fillId="0" borderId="1" xfId="10" applyFont="1" applyBorder="1"/>
    <xf numFmtId="164" fontId="40" fillId="0" borderId="1" xfId="0" applyNumberFormat="1" applyFont="1" applyBorder="1"/>
    <xf numFmtId="1" fontId="8" fillId="0" borderId="0" xfId="507" applyNumberFormat="1" applyFont="1" applyFill="1" applyBorder="1" applyAlignment="1">
      <alignment horizontal="center"/>
    </xf>
    <xf numFmtId="1" fontId="8" fillId="0" borderId="0" xfId="507" applyNumberFormat="1" applyFont="1" applyFill="1" applyAlignment="1">
      <alignment horizontal="center"/>
    </xf>
    <xf numFmtId="1" fontId="8" fillId="0" borderId="0" xfId="507" applyNumberFormat="1" applyFont="1" applyFill="1" applyAlignment="1"/>
    <xf numFmtId="1" fontId="3" fillId="0" borderId="0" xfId="0" applyNumberFormat="1" applyFont="1"/>
    <xf numFmtId="0" fontId="0" fillId="0" borderId="1" xfId="0" applyBorder="1"/>
    <xf numFmtId="0" fontId="1" fillId="0" borderId="1" xfId="0" applyFont="1" applyBorder="1"/>
    <xf numFmtId="0" fontId="1" fillId="0" borderId="0" xfId="507" applyNumberFormat="1" applyFont="1"/>
    <xf numFmtId="0" fontId="1" fillId="0" borderId="1" xfId="0" applyFont="1" applyBorder="1" applyAlignment="1">
      <alignment horizontal="center"/>
    </xf>
    <xf numFmtId="0" fontId="42" fillId="0" borderId="1" xfId="0" applyFont="1" applyBorder="1"/>
    <xf numFmtId="0" fontId="42" fillId="0" borderId="0" xfId="0" applyFont="1"/>
    <xf numFmtId="1" fontId="42" fillId="0" borderId="0" xfId="0" applyNumberFormat="1" applyFont="1"/>
    <xf numFmtId="0" fontId="42" fillId="0" borderId="1" xfId="0" applyFont="1" applyBorder="1" applyAlignment="1">
      <alignment wrapText="1"/>
    </xf>
    <xf numFmtId="0" fontId="42" fillId="0" borderId="12" xfId="0" applyFont="1" applyBorder="1"/>
    <xf numFmtId="0" fontId="42" fillId="0" borderId="12" xfId="0" applyFont="1" applyBorder="1" applyAlignment="1">
      <alignment wrapText="1"/>
    </xf>
    <xf numFmtId="2" fontId="42" fillId="0" borderId="0" xfId="0" applyNumberFormat="1" applyFont="1"/>
    <xf numFmtId="164" fontId="42" fillId="0" borderId="0" xfId="0" applyNumberFormat="1" applyFont="1"/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9" applyFont="1" applyAlignment="1">
      <alignment horizontal="left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8" fillId="0" borderId="12" xfId="9" applyFont="1" applyBorder="1" applyAlignment="1">
      <alignment horizontal="center"/>
    </xf>
    <xf numFmtId="0" fontId="8" fillId="0" borderId="11" xfId="9" applyFont="1" applyBorder="1" applyAlignment="1">
      <alignment horizontal="center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</xdr:colOff>
      <xdr:row>5</xdr:row>
      <xdr:rowOff>0</xdr:rowOff>
    </xdr:from>
    <xdr:to>
      <xdr:col>12</xdr:col>
      <xdr:colOff>101600</xdr:colOff>
      <xdr:row>26</xdr:row>
      <xdr:rowOff>80838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66DAAA-EF14-64F9-0558-296792140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1800" y="1143000"/>
          <a:ext cx="7772400" cy="44369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16</xdr:row>
      <xdr:rowOff>88900</xdr:rowOff>
    </xdr:from>
    <xdr:to>
      <xdr:col>15</xdr:col>
      <xdr:colOff>355600</xdr:colOff>
      <xdr:row>43</xdr:row>
      <xdr:rowOff>58404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6D1A52-9BF4-9F39-25C8-9CD8E28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2300" y="3390900"/>
          <a:ext cx="7772400" cy="51130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16</xdr:row>
      <xdr:rowOff>12700</xdr:rowOff>
    </xdr:from>
    <xdr:to>
      <xdr:col>14</xdr:col>
      <xdr:colOff>609600</xdr:colOff>
      <xdr:row>42</xdr:row>
      <xdr:rowOff>47839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78A1D4-BD5A-1F7C-C77D-AFDEBAF5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3251200"/>
          <a:ext cx="7772400" cy="49881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774700</xdr:colOff>
      <xdr:row>5</xdr:row>
      <xdr:rowOff>12700</xdr:rowOff>
    </xdr:from>
    <xdr:to>
      <xdr:col>14</xdr:col>
      <xdr:colOff>292100</xdr:colOff>
      <xdr:row>28</xdr:row>
      <xdr:rowOff>54517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E4E444-B138-E441-1AFA-427BCC02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5600" y="1155700"/>
          <a:ext cx="7772400" cy="44233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5</xdr:row>
      <xdr:rowOff>0</xdr:rowOff>
    </xdr:from>
    <xdr:to>
      <xdr:col>17</xdr:col>
      <xdr:colOff>317500</xdr:colOff>
      <xdr:row>23</xdr:row>
      <xdr:rowOff>181043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34667-6E49-BA79-B1C4-58907B818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143000"/>
          <a:ext cx="7772400" cy="36100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6</xdr:row>
      <xdr:rowOff>25400</xdr:rowOff>
    </xdr:from>
    <xdr:to>
      <xdr:col>16</xdr:col>
      <xdr:colOff>749300</xdr:colOff>
      <xdr:row>25</xdr:row>
      <xdr:rowOff>179817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6293E0-204F-323A-7F62-459D5A50F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4900" y="1358900"/>
          <a:ext cx="7772400" cy="37358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17</xdr:col>
      <xdr:colOff>292100</xdr:colOff>
      <xdr:row>20</xdr:row>
      <xdr:rowOff>55291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583E31-FD12-78D5-F398-64A1712D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143000"/>
          <a:ext cx="7772400" cy="32937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17</xdr:col>
      <xdr:colOff>152400</xdr:colOff>
      <xdr:row>24</xdr:row>
      <xdr:rowOff>4441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4AE46-F19B-8E3B-2C0B-D13D8C196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1143000"/>
          <a:ext cx="7772400" cy="36239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16</xdr:col>
      <xdr:colOff>736600</xdr:colOff>
      <xdr:row>25</xdr:row>
      <xdr:rowOff>83538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875B57-E05A-9B71-9485-8A3DE5DCA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4600" y="1333500"/>
          <a:ext cx="7772400" cy="37030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17</xdr:col>
      <xdr:colOff>152400</xdr:colOff>
      <xdr:row>24</xdr:row>
      <xdr:rowOff>85201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DBAC17-9EE6-106E-2509-FE4C9D3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1333500"/>
          <a:ext cx="7772400" cy="35142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17</xdr:col>
      <xdr:colOff>152400</xdr:colOff>
      <xdr:row>27</xdr:row>
      <xdr:rowOff>24351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E9C6A-DB49-F264-6493-6AB380622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1333500"/>
          <a:ext cx="7772400" cy="4024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18</xdr:row>
      <xdr:rowOff>25400</xdr:rowOff>
    </xdr:from>
    <xdr:to>
      <xdr:col>16</xdr:col>
      <xdr:colOff>0</xdr:colOff>
      <xdr:row>43</xdr:row>
      <xdr:rowOff>133498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B94B86-7C78-4024-EA23-275E4770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1700" y="3810000"/>
          <a:ext cx="7772400" cy="48705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379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37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37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379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cbo.gov/publication/5937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37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37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37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37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37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37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37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37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5"/>
  <sheetViews>
    <sheetView tabSelected="1" zoomScaleNormal="100" workbookViewId="0"/>
  </sheetViews>
  <sheetFormatPr baseColWidth="10" defaultColWidth="9.1640625" defaultRowHeight="15" customHeight="1"/>
  <cols>
    <col min="1" max="1" width="118.1640625" style="11" customWidth="1"/>
    <col min="2" max="16384" width="9.1640625" style="11"/>
  </cols>
  <sheetData>
    <row r="1" spans="1:1" s="3" customFormat="1" ht="15" customHeight="1">
      <c r="A1" s="2" t="s">
        <v>1990</v>
      </c>
    </row>
    <row r="2" spans="1:1" s="3" customFormat="1" ht="15" customHeight="1">
      <c r="A2" s="18" t="s">
        <v>32</v>
      </c>
    </row>
    <row r="5" spans="1:1" ht="15" customHeight="1">
      <c r="A5" s="24" t="s">
        <v>0</v>
      </c>
    </row>
    <row r="6" spans="1:1" ht="15" customHeight="1">
      <c r="A6" s="24"/>
    </row>
    <row r="7" spans="1:1" ht="15" customHeight="1">
      <c r="A7" s="27" t="s">
        <v>1</v>
      </c>
    </row>
    <row r="8" spans="1:1" ht="15" customHeight="1">
      <c r="A8" s="27"/>
    </row>
    <row r="9" spans="1:1" ht="15" customHeight="1">
      <c r="A9" s="18" t="str">
        <f>'Figure S-1'!A5</f>
        <v>Figure S-1. 
Mortgages for Single-Family Homes in 2020</v>
      </c>
    </row>
    <row r="10" spans="1:1" ht="15" customHeight="1">
      <c r="A10" s="18" t="str">
        <f>'Figure 1'!A5</f>
        <v>Figure 1. 
Expected Annual Damage From Flooding</v>
      </c>
    </row>
    <row r="11" spans="1:1" ht="15" customHeight="1">
      <c r="A11" s="19" t="str">
        <f>'Figure 2'!A5</f>
        <v>Figure 2. 
Total Expected Annual Damage to Homes With Federally Backed Mortgages Under Different Climate Projections</v>
      </c>
    </row>
    <row r="12" spans="1:1" ht="15" customHeight="1">
      <c r="A12" s="19" t="str">
        <f>'Figure 3'!A5</f>
        <v>Figure 3. 
Change in Expected Annual Damage Under Different Climate Projections</v>
      </c>
    </row>
    <row r="13" spans="1:1" ht="15" customHeight="1">
      <c r="A13" s="18" t="str">
        <f>'Figure 4'!A5</f>
        <v>Figure 4. 
Present Value of Damage to Homes</v>
      </c>
    </row>
    <row r="14" spans="1:1" ht="15" customHeight="1">
      <c r="A14" s="18" t="str">
        <f>'Figure 5'!A5</f>
        <v>Figure 5. 
Present Value of Damage as a Share of Property Value for Homes at Risk of Flood Damage</v>
      </c>
    </row>
    <row r="15" spans="1:1" ht="15" customHeight="1">
      <c r="A15" s="18" t="str">
        <f>'Figure 6'!A5</f>
        <v>Figure 6. 
Share of Expected Annual Damage Accounted for by Homes Outside Special Flood Hazard Areas</v>
      </c>
    </row>
    <row r="16" spans="1:1" ht="15" customHeight="1">
      <c r="A16" s="18" t="str">
        <f>'Figure 7'!A5</f>
        <v>Figure 7. 
Share of Expected Annual Damage Accounted for by Homes in Coastal Areas</v>
      </c>
    </row>
    <row r="17" spans="1:1" ht="15" customHeight="1">
      <c r="A17" s="18" t="str">
        <f>'Figure 8'!A5</f>
        <v>Figure 8. 
Expected Annual Damage From Flooding to Homes With Federally Backed Mortgages in the 2020 Period</v>
      </c>
    </row>
    <row r="18" spans="1:1" ht="15" customHeight="1">
      <c r="A18" s="18" t="str">
        <f>'Figure 9'!A5</f>
        <v>Figure 9. 
Present Value of Flood Damage to Homes With Federally Backed Mortgages as a Percentage of Total Property Value in the 2020 Period</v>
      </c>
    </row>
    <row r="19" spans="1:1" ht="15" customHeight="1">
      <c r="A19" s="18" t="str">
        <f>'Figure 10'!A5</f>
        <v>Figure 10. 
Total Increase in Expected Annual Damage to Homes With Federally Backed Mortgages, by County</v>
      </c>
    </row>
    <row r="20" spans="1:1" ht="15" customHeight="1">
      <c r="A20" s="18" t="str">
        <f>'Figure A-1'!A5</f>
        <v>Figure A-1. 
Average Annual Loss Calculation</v>
      </c>
    </row>
    <row r="21" spans="1:1" ht="15" customHeight="1">
      <c r="A21" s="18"/>
    </row>
    <row r="22" spans="1:1" ht="15" customHeight="1">
      <c r="A22" s="13"/>
    </row>
    <row r="24" spans="1:1" ht="15" customHeight="1">
      <c r="A24" s="12"/>
    </row>
    <row r="25" spans="1:1" ht="15" customHeight="1">
      <c r="A25" s="15"/>
    </row>
  </sheetData>
  <hyperlinks>
    <hyperlink ref="A9" location="'Figure S-1'!A1" display="'Figure S-1'!A1" xr:uid="{00000000-0004-0000-0000-000000000000}"/>
    <hyperlink ref="A10" location="'Figure 1'!A1" display="'Figure 1'!A1" xr:uid="{00000000-0004-0000-0000-00000B000000}"/>
    <hyperlink ref="A11" location="'Figure 2'!A1" display="'Figure 2'!A1" xr:uid="{D8CAE60A-7129-429E-B249-D4555CE6AAE2}"/>
    <hyperlink ref="A12" location="'Figure 3'!A1" display="'Figure 3'!A1" xr:uid="{3D73FAFF-7008-4E24-9C30-1FCF5FA8F8F1}"/>
    <hyperlink ref="A13" location="'Figure 4'!A1" display="'Figure 4'!A1" xr:uid="{A11BFABF-5F6F-4811-94A9-DE5844B92F25}"/>
    <hyperlink ref="A14" location="'Figure 5'!A1" display="'Figure 5'!A1" xr:uid="{CDFC6A13-2D7E-4ADA-B5BC-6B90B3F6AFB8}"/>
    <hyperlink ref="A15" location="'Figure 6'!A1" display="'Figure 6'!A1" xr:uid="{0F9E7A01-E2B2-47AD-8AB0-58B36F461675}"/>
    <hyperlink ref="A16" location="'Figure 7'!A1" display="'Figure 7'!A1" xr:uid="{7CBABE27-2976-43AE-B10F-C19F719607A6}"/>
    <hyperlink ref="A17" location="'Figure 8'!A1" display="'Figure 8'!A1" xr:uid="{C997DC62-7753-4BA4-83F1-6B1C25C98A82}"/>
    <hyperlink ref="A18" location="'Figure 9'!A1" display="'Figure 9'!A1" xr:uid="{FA6B2B48-362D-4967-AEEC-08C11F829581}"/>
    <hyperlink ref="A19" location="'Figure 10'!A1" display="'Figure 10'!A1" xr:uid="{995CFAA4-782F-439F-9E2B-FCA0B793BABB}"/>
    <hyperlink ref="A20" location="'Figure A-1'!A1" display="'Figure A-1'!A1" xr:uid="{2749D232-9E9F-5D4C-AA74-DE2E49EAFE39}"/>
    <hyperlink ref="A2" r:id="rId1" xr:uid="{3986F627-489C-2849-BDFB-276B63F7B3C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P3153"/>
  <sheetViews>
    <sheetView workbookViewId="0"/>
  </sheetViews>
  <sheetFormatPr baseColWidth="10" defaultColWidth="20.1640625" defaultRowHeight="15" customHeight="1"/>
  <cols>
    <col min="1" max="1" width="11.5" style="1" customWidth="1"/>
    <col min="2" max="2" width="30.5" style="1" bestFit="1" customWidth="1"/>
    <col min="3" max="3" width="5.5" style="1" customWidth="1"/>
    <col min="4" max="4" width="9.5" style="1" customWidth="1"/>
    <col min="5" max="5" width="15.1640625" style="1" customWidth="1"/>
    <col min="6" max="6" width="16.33203125" style="1" customWidth="1"/>
    <col min="7" max="7" width="8.1640625" style="1" customWidth="1"/>
    <col min="8" max="8" width="16.33203125" style="1" customWidth="1"/>
    <col min="9" max="9" width="18.33203125" style="1" customWidth="1"/>
    <col min="10" max="10" width="20" style="1" customWidth="1"/>
    <col min="11" max="14" width="8.1640625" style="1" customWidth="1"/>
    <col min="15" max="15" width="7.6640625" style="25" customWidth="1"/>
    <col min="16" max="16" width="7.6640625" style="1" customWidth="1"/>
    <col min="17" max="16384" width="20.1640625" style="1"/>
  </cols>
  <sheetData>
    <row r="1" spans="1:16" s="3" customFormat="1" ht="15" customHeight="1">
      <c r="A1" s="2" t="s">
        <v>1990</v>
      </c>
    </row>
    <row r="2" spans="1:16" s="3" customFormat="1" ht="15" customHeight="1">
      <c r="A2" s="18" t="s">
        <v>32</v>
      </c>
    </row>
    <row r="5" spans="1:16" ht="43" customHeight="1">
      <c r="A5" s="60" t="s">
        <v>1972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30"/>
      <c r="M5" s="30"/>
      <c r="N5" s="30"/>
      <c r="O5" s="30"/>
      <c r="P5" s="30"/>
    </row>
    <row r="6" spans="1:16" s="3" customFormat="1" ht="15" customHeight="1">
      <c r="A6" s="5" t="s">
        <v>1973</v>
      </c>
      <c r="B6" s="5"/>
      <c r="C6" s="5"/>
      <c r="D6" s="5"/>
      <c r="E6" s="5"/>
      <c r="F6" s="5"/>
      <c r="H6" s="5" t="s">
        <v>3</v>
      </c>
      <c r="I6" s="5"/>
      <c r="J6" s="5"/>
      <c r="K6" s="5"/>
    </row>
    <row r="7" spans="1:16" s="3" customFormat="1" ht="28.5" customHeight="1">
      <c r="A7" s="52" t="s">
        <v>1991</v>
      </c>
      <c r="B7" s="49" t="s">
        <v>1992</v>
      </c>
      <c r="C7" s="49" t="s">
        <v>1993</v>
      </c>
      <c r="D7" s="52" t="s">
        <v>1994</v>
      </c>
      <c r="E7" s="52" t="s">
        <v>1995</v>
      </c>
      <c r="F7" s="52" t="s">
        <v>1996</v>
      </c>
    </row>
    <row r="8" spans="1:16" s="3" customFormat="1" ht="15" customHeight="1">
      <c r="A8" s="50">
        <v>1001</v>
      </c>
      <c r="B8" s="50" t="s">
        <v>44</v>
      </c>
      <c r="C8" s="50" t="s">
        <v>45</v>
      </c>
      <c r="D8" s="50">
        <v>0</v>
      </c>
      <c r="E8" s="51">
        <v>2267721770</v>
      </c>
      <c r="F8" s="51">
        <v>0</v>
      </c>
      <c r="H8" s="6"/>
      <c r="I8" s="6" t="s">
        <v>15</v>
      </c>
      <c r="J8" s="6" t="s">
        <v>16</v>
      </c>
      <c r="K8" s="6"/>
    </row>
    <row r="9" spans="1:16" s="3" customFormat="1" ht="15" customHeight="1">
      <c r="A9" s="50">
        <v>1003</v>
      </c>
      <c r="B9" s="50" t="s">
        <v>46</v>
      </c>
      <c r="C9" s="50" t="s">
        <v>45</v>
      </c>
      <c r="D9" s="50">
        <v>1</v>
      </c>
      <c r="E9" s="51">
        <v>14093543319</v>
      </c>
      <c r="F9" s="51">
        <v>10509081.140000001</v>
      </c>
      <c r="G9" s="8"/>
      <c r="H9" s="3" t="s">
        <v>11</v>
      </c>
      <c r="I9" s="36">
        <v>0.279542571461949</v>
      </c>
      <c r="J9" s="36">
        <v>9.5357136291271502E-2</v>
      </c>
      <c r="K9" s="7"/>
    </row>
    <row r="10" spans="1:16" s="3" customFormat="1" ht="15" customHeight="1">
      <c r="A10" s="50">
        <v>1005</v>
      </c>
      <c r="B10" s="50" t="s">
        <v>47</v>
      </c>
      <c r="C10" s="50" t="s">
        <v>45</v>
      </c>
      <c r="D10" s="50">
        <v>0</v>
      </c>
      <c r="E10" s="51">
        <v>329721000.10000002</v>
      </c>
      <c r="F10" s="51">
        <v>117784.0123</v>
      </c>
      <c r="G10" s="8"/>
      <c r="H10" s="3" t="s">
        <v>14</v>
      </c>
      <c r="I10" s="36">
        <v>0.41067794037983901</v>
      </c>
      <c r="J10" s="36">
        <v>0.126170403727593</v>
      </c>
      <c r="K10" s="7"/>
    </row>
    <row r="11" spans="1:16" s="3" customFormat="1" ht="15" customHeight="1">
      <c r="A11" s="50">
        <v>1007</v>
      </c>
      <c r="B11" s="50" t="s">
        <v>48</v>
      </c>
      <c r="C11" s="50" t="s">
        <v>45</v>
      </c>
      <c r="D11" s="50">
        <v>0</v>
      </c>
      <c r="E11" s="51">
        <v>284557846.80000001</v>
      </c>
      <c r="F11" s="51">
        <v>78056.321169999996</v>
      </c>
      <c r="G11" s="8"/>
      <c r="H11" s="3" t="s">
        <v>13</v>
      </c>
      <c r="I11" s="36">
        <v>0.58866364184073805</v>
      </c>
      <c r="J11" s="36">
        <v>0.259689042709351</v>
      </c>
      <c r="K11" s="7"/>
    </row>
    <row r="12" spans="1:16" s="3" customFormat="1" ht="15" customHeight="1">
      <c r="A12" s="50">
        <v>1009</v>
      </c>
      <c r="B12" s="50" t="s">
        <v>49</v>
      </c>
      <c r="C12" s="50" t="s">
        <v>45</v>
      </c>
      <c r="D12" s="50">
        <v>0</v>
      </c>
      <c r="E12" s="51">
        <v>1124929821</v>
      </c>
      <c r="F12" s="51">
        <v>190136.90710000001</v>
      </c>
      <c r="G12" s="8"/>
      <c r="H12" s="3" t="s">
        <v>12</v>
      </c>
      <c r="I12" s="36">
        <v>0.71281337657318999</v>
      </c>
      <c r="J12" s="36">
        <v>0.38418143297289897</v>
      </c>
      <c r="K12" s="7"/>
    </row>
    <row r="13" spans="1:16" s="3" customFormat="1" ht="15" customHeight="1">
      <c r="A13" s="50">
        <v>1011</v>
      </c>
      <c r="B13" s="50" t="s">
        <v>50</v>
      </c>
      <c r="C13" s="50" t="s">
        <v>45</v>
      </c>
      <c r="D13" s="50">
        <v>0</v>
      </c>
      <c r="E13" s="51">
        <v>75193826.420000002</v>
      </c>
      <c r="F13" s="51">
        <v>2451.7492619999998</v>
      </c>
      <c r="G13" s="8"/>
      <c r="H13" s="5"/>
      <c r="I13" s="6"/>
      <c r="J13" s="6"/>
      <c r="K13" s="6"/>
    </row>
    <row r="14" spans="1:16" s="3" customFormat="1" ht="15" customHeight="1">
      <c r="A14" s="50">
        <v>1013</v>
      </c>
      <c r="B14" s="50" t="s">
        <v>51</v>
      </c>
      <c r="C14" s="50" t="s">
        <v>45</v>
      </c>
      <c r="D14" s="50">
        <v>0</v>
      </c>
      <c r="E14" s="51">
        <v>206106454.59999999</v>
      </c>
      <c r="F14" s="51">
        <v>15165.84013</v>
      </c>
    </row>
    <row r="15" spans="1:16" s="3" customFormat="1" ht="15" customHeight="1">
      <c r="A15" s="50">
        <v>1015</v>
      </c>
      <c r="B15" s="50" t="s">
        <v>52</v>
      </c>
      <c r="C15" s="50" t="s">
        <v>45</v>
      </c>
      <c r="D15" s="50">
        <v>0</v>
      </c>
      <c r="E15" s="51">
        <v>2155451268</v>
      </c>
      <c r="F15" s="51">
        <v>640515.23010000004</v>
      </c>
      <c r="H15" s="14" t="s">
        <v>2</v>
      </c>
    </row>
    <row r="16" spans="1:16" ht="15" customHeight="1">
      <c r="A16" s="50">
        <v>1017</v>
      </c>
      <c r="B16" s="50" t="s">
        <v>53</v>
      </c>
      <c r="C16" s="50" t="s">
        <v>45</v>
      </c>
      <c r="D16" s="50">
        <v>0</v>
      </c>
      <c r="E16" s="51">
        <v>438922590.89999998</v>
      </c>
      <c r="F16" s="51">
        <v>48081.343240000002</v>
      </c>
    </row>
    <row r="17" spans="1:6" ht="15" customHeight="1">
      <c r="A17" s="50">
        <v>1019</v>
      </c>
      <c r="B17" s="50" t="s">
        <v>54</v>
      </c>
      <c r="C17" s="50" t="s">
        <v>45</v>
      </c>
      <c r="D17" s="50">
        <v>0</v>
      </c>
      <c r="E17" s="51">
        <v>570700910.89999998</v>
      </c>
      <c r="F17" s="51">
        <v>290030.41580000002</v>
      </c>
    </row>
    <row r="18" spans="1:6" ht="15" customHeight="1">
      <c r="A18" s="50">
        <v>1021</v>
      </c>
      <c r="B18" s="50" t="s">
        <v>55</v>
      </c>
      <c r="C18" s="50" t="s">
        <v>45</v>
      </c>
      <c r="D18" s="50">
        <v>0</v>
      </c>
      <c r="E18" s="51">
        <v>814290286.60000002</v>
      </c>
      <c r="F18" s="51">
        <v>489059.82309999998</v>
      </c>
    </row>
    <row r="19" spans="1:6" ht="15" customHeight="1">
      <c r="A19" s="50">
        <v>1023</v>
      </c>
      <c r="B19" s="50" t="s">
        <v>56</v>
      </c>
      <c r="C19" s="50" t="s">
        <v>45</v>
      </c>
      <c r="D19" s="50">
        <v>0</v>
      </c>
      <c r="E19" s="51">
        <v>96876637.519999996</v>
      </c>
      <c r="F19" s="51">
        <v>3897.663513</v>
      </c>
    </row>
    <row r="20" spans="1:6" ht="15" customHeight="1">
      <c r="A20" s="50">
        <v>1025</v>
      </c>
      <c r="B20" s="50" t="s">
        <v>57</v>
      </c>
      <c r="C20" s="50" t="s">
        <v>45</v>
      </c>
      <c r="D20" s="50">
        <v>0</v>
      </c>
      <c r="E20" s="51">
        <v>257268153.80000001</v>
      </c>
      <c r="F20" s="51">
        <v>0</v>
      </c>
    </row>
    <row r="21" spans="1:6" ht="15" customHeight="1">
      <c r="A21" s="50">
        <v>1027</v>
      </c>
      <c r="B21" s="50" t="s">
        <v>58</v>
      </c>
      <c r="C21" s="50" t="s">
        <v>45</v>
      </c>
      <c r="D21" s="50">
        <v>0</v>
      </c>
      <c r="E21" s="51">
        <v>139430585.19999999</v>
      </c>
      <c r="F21" s="51">
        <v>30992.782999999999</v>
      </c>
    </row>
    <row r="22" spans="1:6" ht="15" customHeight="1">
      <c r="A22" s="50">
        <v>1029</v>
      </c>
      <c r="B22" s="50" t="s">
        <v>59</v>
      </c>
      <c r="C22" s="50" t="s">
        <v>45</v>
      </c>
      <c r="D22" s="50">
        <v>0</v>
      </c>
      <c r="E22" s="51">
        <v>213768962.19999999</v>
      </c>
      <c r="F22" s="51">
        <v>71684.693369999994</v>
      </c>
    </row>
    <row r="23" spans="1:6" ht="15" customHeight="1">
      <c r="A23" s="50">
        <v>1031</v>
      </c>
      <c r="B23" s="50" t="s">
        <v>60</v>
      </c>
      <c r="C23" s="50" t="s">
        <v>45</v>
      </c>
      <c r="D23" s="50">
        <v>0</v>
      </c>
      <c r="E23" s="51">
        <v>1723479008</v>
      </c>
      <c r="F23" s="51">
        <v>232853.97690000001</v>
      </c>
    </row>
    <row r="24" spans="1:6" ht="15" customHeight="1">
      <c r="A24" s="50">
        <v>1033</v>
      </c>
      <c r="B24" s="50" t="s">
        <v>61</v>
      </c>
      <c r="C24" s="50" t="s">
        <v>45</v>
      </c>
      <c r="D24" s="50">
        <v>0</v>
      </c>
      <c r="E24" s="51">
        <v>1095682014</v>
      </c>
      <c r="F24" s="51">
        <v>1885017.852</v>
      </c>
    </row>
    <row r="25" spans="1:6" ht="15" customHeight="1">
      <c r="A25" s="50">
        <v>1035</v>
      </c>
      <c r="B25" s="50" t="s">
        <v>62</v>
      </c>
      <c r="C25" s="50" t="s">
        <v>45</v>
      </c>
      <c r="D25" s="50">
        <v>0</v>
      </c>
      <c r="E25" s="51">
        <v>90591804.069999993</v>
      </c>
      <c r="F25" s="51">
        <v>5007.640367</v>
      </c>
    </row>
    <row r="26" spans="1:6" ht="15" customHeight="1">
      <c r="A26" s="50">
        <v>1037</v>
      </c>
      <c r="B26" s="50" t="s">
        <v>63</v>
      </c>
      <c r="C26" s="50" t="s">
        <v>45</v>
      </c>
      <c r="D26" s="50">
        <v>0</v>
      </c>
      <c r="E26" s="51">
        <v>206126153.5</v>
      </c>
      <c r="F26" s="51">
        <v>123716.0157</v>
      </c>
    </row>
    <row r="27" spans="1:6" ht="15" customHeight="1">
      <c r="A27" s="50">
        <v>1039</v>
      </c>
      <c r="B27" s="50" t="s">
        <v>64</v>
      </c>
      <c r="C27" s="50" t="s">
        <v>45</v>
      </c>
      <c r="D27" s="50">
        <v>0</v>
      </c>
      <c r="E27" s="51">
        <v>478739311.5</v>
      </c>
      <c r="F27" s="51">
        <v>199321.36189999999</v>
      </c>
    </row>
    <row r="28" spans="1:6" ht="15" customHeight="1">
      <c r="A28" s="50">
        <v>1041</v>
      </c>
      <c r="B28" s="50" t="s">
        <v>65</v>
      </c>
      <c r="C28" s="50" t="s">
        <v>45</v>
      </c>
      <c r="D28" s="50">
        <v>0</v>
      </c>
      <c r="E28" s="51">
        <v>155662297.30000001</v>
      </c>
      <c r="F28" s="51">
        <v>13464.20361</v>
      </c>
    </row>
    <row r="29" spans="1:6" ht="15" customHeight="1">
      <c r="A29" s="50">
        <v>1043</v>
      </c>
      <c r="B29" s="50" t="s">
        <v>66</v>
      </c>
      <c r="C29" s="50" t="s">
        <v>45</v>
      </c>
      <c r="D29" s="50">
        <v>0</v>
      </c>
      <c r="E29" s="51">
        <v>1935032111</v>
      </c>
      <c r="F29" s="51">
        <v>258564.0159</v>
      </c>
    </row>
    <row r="30" spans="1:6" ht="15" customHeight="1">
      <c r="A30" s="50">
        <v>1045</v>
      </c>
      <c r="B30" s="50" t="s">
        <v>67</v>
      </c>
      <c r="C30" s="50" t="s">
        <v>45</v>
      </c>
      <c r="D30" s="50">
        <v>0</v>
      </c>
      <c r="E30" s="51">
        <v>838497846.29999995</v>
      </c>
      <c r="F30" s="51">
        <v>44866.143640000002</v>
      </c>
    </row>
    <row r="31" spans="1:6" ht="15" customHeight="1">
      <c r="A31" s="50">
        <v>1047</v>
      </c>
      <c r="B31" s="50" t="s">
        <v>68</v>
      </c>
      <c r="C31" s="50" t="s">
        <v>45</v>
      </c>
      <c r="D31" s="50">
        <v>0</v>
      </c>
      <c r="E31" s="51">
        <v>324108913.19999999</v>
      </c>
      <c r="F31" s="51">
        <v>638201.13509999996</v>
      </c>
    </row>
    <row r="32" spans="1:6" ht="15" customHeight="1">
      <c r="A32" s="50">
        <v>1049</v>
      </c>
      <c r="B32" s="50" t="s">
        <v>69</v>
      </c>
      <c r="C32" s="50" t="s">
        <v>45</v>
      </c>
      <c r="D32" s="50">
        <v>0</v>
      </c>
      <c r="E32" s="51">
        <v>914968762.39999998</v>
      </c>
      <c r="F32" s="51">
        <v>131227.33619999999</v>
      </c>
    </row>
    <row r="33" spans="1:6" ht="15" customHeight="1">
      <c r="A33" s="50">
        <v>1051</v>
      </c>
      <c r="B33" s="50" t="s">
        <v>70</v>
      </c>
      <c r="C33" s="50" t="s">
        <v>45</v>
      </c>
      <c r="D33" s="50">
        <v>0</v>
      </c>
      <c r="E33" s="51">
        <v>3676353249</v>
      </c>
      <c r="F33" s="51">
        <v>1631023.17</v>
      </c>
    </row>
    <row r="34" spans="1:6" ht="15" customHeight="1">
      <c r="A34" s="50">
        <v>1053</v>
      </c>
      <c r="B34" s="50" t="s">
        <v>71</v>
      </c>
      <c r="C34" s="50" t="s">
        <v>45</v>
      </c>
      <c r="D34" s="50">
        <v>0</v>
      </c>
      <c r="E34" s="51">
        <v>388730094</v>
      </c>
      <c r="F34" s="51">
        <v>16464.23245</v>
      </c>
    </row>
    <row r="35" spans="1:6" ht="15" customHeight="1">
      <c r="A35" s="50">
        <v>1055</v>
      </c>
      <c r="B35" s="50" t="s">
        <v>72</v>
      </c>
      <c r="C35" s="50" t="s">
        <v>45</v>
      </c>
      <c r="D35" s="50">
        <v>0</v>
      </c>
      <c r="E35" s="51">
        <v>1993933218</v>
      </c>
      <c r="F35" s="51">
        <v>5212966.6169999996</v>
      </c>
    </row>
    <row r="36" spans="1:6" ht="15" customHeight="1">
      <c r="A36" s="50">
        <v>1057</v>
      </c>
      <c r="B36" s="50" t="s">
        <v>73</v>
      </c>
      <c r="C36" s="50" t="s">
        <v>45</v>
      </c>
      <c r="D36" s="50">
        <v>0</v>
      </c>
      <c r="E36" s="51">
        <v>139250851.69999999</v>
      </c>
      <c r="F36" s="51">
        <v>27561.93273</v>
      </c>
    </row>
    <row r="37" spans="1:6" ht="15" customHeight="1">
      <c r="A37" s="50">
        <v>1059</v>
      </c>
      <c r="B37" s="50" t="s">
        <v>74</v>
      </c>
      <c r="C37" s="50" t="s">
        <v>45</v>
      </c>
      <c r="D37" s="50">
        <v>0</v>
      </c>
      <c r="E37" s="51">
        <v>261495400.09999999</v>
      </c>
      <c r="F37" s="51">
        <v>20571.98575</v>
      </c>
    </row>
    <row r="38" spans="1:6" ht="15" customHeight="1">
      <c r="A38" s="50">
        <v>1061</v>
      </c>
      <c r="B38" s="50" t="s">
        <v>75</v>
      </c>
      <c r="C38" s="50" t="s">
        <v>45</v>
      </c>
      <c r="D38" s="50">
        <v>0</v>
      </c>
      <c r="E38" s="51">
        <v>399412894</v>
      </c>
      <c r="F38" s="51">
        <v>15912.37593</v>
      </c>
    </row>
    <row r="39" spans="1:6" ht="15" customHeight="1">
      <c r="A39" s="50">
        <v>1063</v>
      </c>
      <c r="B39" s="50" t="s">
        <v>76</v>
      </c>
      <c r="C39" s="50" t="s">
        <v>45</v>
      </c>
      <c r="D39" s="50">
        <v>0</v>
      </c>
      <c r="E39" s="51">
        <v>50141346.520000003</v>
      </c>
      <c r="F39" s="51">
        <v>29487.97221</v>
      </c>
    </row>
    <row r="40" spans="1:6" ht="15" customHeight="1">
      <c r="A40" s="50">
        <v>1065</v>
      </c>
      <c r="B40" s="50" t="s">
        <v>77</v>
      </c>
      <c r="C40" s="50" t="s">
        <v>45</v>
      </c>
      <c r="D40" s="50">
        <v>0</v>
      </c>
      <c r="E40" s="51">
        <v>187214466.30000001</v>
      </c>
      <c r="F40" s="51">
        <v>0</v>
      </c>
    </row>
    <row r="41" spans="1:6" ht="15" customHeight="1">
      <c r="A41" s="50">
        <v>1067</v>
      </c>
      <c r="B41" s="50" t="s">
        <v>78</v>
      </c>
      <c r="C41" s="50" t="s">
        <v>45</v>
      </c>
      <c r="D41" s="50">
        <v>0</v>
      </c>
      <c r="E41" s="51">
        <v>412349622.89999998</v>
      </c>
      <c r="F41" s="51">
        <v>75808.872520000004</v>
      </c>
    </row>
    <row r="42" spans="1:6" ht="15" customHeight="1">
      <c r="A42" s="50">
        <v>1069</v>
      </c>
      <c r="B42" s="50" t="s">
        <v>79</v>
      </c>
      <c r="C42" s="50" t="s">
        <v>45</v>
      </c>
      <c r="D42" s="50">
        <v>0</v>
      </c>
      <c r="E42" s="51">
        <v>2840068325</v>
      </c>
      <c r="F42" s="51">
        <v>431682.84499999997</v>
      </c>
    </row>
    <row r="43" spans="1:6" ht="15" customHeight="1">
      <c r="A43" s="50">
        <v>1071</v>
      </c>
      <c r="B43" s="50" t="s">
        <v>80</v>
      </c>
      <c r="C43" s="50" t="s">
        <v>45</v>
      </c>
      <c r="D43" s="50">
        <v>0</v>
      </c>
      <c r="E43" s="51">
        <v>942729005.70000005</v>
      </c>
      <c r="F43" s="51">
        <v>395419.74709999998</v>
      </c>
    </row>
    <row r="44" spans="1:6" ht="15" customHeight="1">
      <c r="A44" s="50">
        <v>1073</v>
      </c>
      <c r="B44" s="50" t="s">
        <v>81</v>
      </c>
      <c r="C44" s="50" t="s">
        <v>45</v>
      </c>
      <c r="D44" s="50">
        <v>0</v>
      </c>
      <c r="E44" s="51">
        <v>26450307795</v>
      </c>
      <c r="F44" s="51">
        <v>7685565.8600000003</v>
      </c>
    </row>
    <row r="45" spans="1:6" ht="15" customHeight="1">
      <c r="A45" s="50">
        <v>1075</v>
      </c>
      <c r="B45" s="50" t="s">
        <v>82</v>
      </c>
      <c r="C45" s="50" t="s">
        <v>45</v>
      </c>
      <c r="D45" s="50">
        <v>0</v>
      </c>
      <c r="E45" s="51">
        <v>129430317</v>
      </c>
      <c r="F45" s="51">
        <v>0</v>
      </c>
    </row>
    <row r="46" spans="1:6" ht="15" customHeight="1">
      <c r="A46" s="50">
        <v>1077</v>
      </c>
      <c r="B46" s="50" t="s">
        <v>83</v>
      </c>
      <c r="C46" s="50" t="s">
        <v>45</v>
      </c>
      <c r="D46" s="50">
        <v>0</v>
      </c>
      <c r="E46" s="51">
        <v>2338516026</v>
      </c>
      <c r="F46" s="51">
        <v>5961116.4850000003</v>
      </c>
    </row>
    <row r="47" spans="1:6" ht="15" customHeight="1">
      <c r="A47" s="50">
        <v>1079</v>
      </c>
      <c r="B47" s="50" t="s">
        <v>84</v>
      </c>
      <c r="C47" s="50" t="s">
        <v>45</v>
      </c>
      <c r="D47" s="50">
        <v>0</v>
      </c>
      <c r="E47" s="51">
        <v>537741648.70000005</v>
      </c>
      <c r="F47" s="51">
        <v>68195.998489999998</v>
      </c>
    </row>
    <row r="48" spans="1:6" ht="15" customHeight="1">
      <c r="A48" s="50">
        <v>1081</v>
      </c>
      <c r="B48" s="50" t="s">
        <v>85</v>
      </c>
      <c r="C48" s="50" t="s">
        <v>45</v>
      </c>
      <c r="D48" s="50">
        <v>0</v>
      </c>
      <c r="E48" s="51">
        <v>7616845070</v>
      </c>
      <c r="F48" s="51">
        <v>0</v>
      </c>
    </row>
    <row r="49" spans="1:6" ht="15" customHeight="1">
      <c r="A49" s="50">
        <v>1083</v>
      </c>
      <c r="B49" s="50" t="s">
        <v>86</v>
      </c>
      <c r="C49" s="50" t="s">
        <v>45</v>
      </c>
      <c r="D49" s="50">
        <v>0</v>
      </c>
      <c r="E49" s="51">
        <v>4916595512</v>
      </c>
      <c r="F49" s="51">
        <v>872871.92299999995</v>
      </c>
    </row>
    <row r="50" spans="1:6" ht="15" customHeight="1">
      <c r="A50" s="50">
        <v>1085</v>
      </c>
      <c r="B50" s="50" t="s">
        <v>87</v>
      </c>
      <c r="C50" s="50" t="s">
        <v>45</v>
      </c>
      <c r="D50" s="50">
        <v>0</v>
      </c>
      <c r="E50" s="51">
        <v>153437975.59999999</v>
      </c>
      <c r="F50" s="51">
        <v>0</v>
      </c>
    </row>
    <row r="51" spans="1:6" ht="15" customHeight="1">
      <c r="A51" s="50">
        <v>1087</v>
      </c>
      <c r="B51" s="50" t="s">
        <v>88</v>
      </c>
      <c r="C51" s="50" t="s">
        <v>45</v>
      </c>
      <c r="D51" s="50">
        <v>0</v>
      </c>
      <c r="E51" s="51">
        <v>139375530.09999999</v>
      </c>
      <c r="F51" s="51">
        <v>9602.5100340000008</v>
      </c>
    </row>
    <row r="52" spans="1:6" ht="15" customHeight="1">
      <c r="A52" s="50">
        <v>1089</v>
      </c>
      <c r="B52" s="50" t="s">
        <v>89</v>
      </c>
      <c r="C52" s="50" t="s">
        <v>45</v>
      </c>
      <c r="D52" s="50">
        <v>0</v>
      </c>
      <c r="E52" s="51">
        <v>21667133036</v>
      </c>
      <c r="F52" s="51">
        <v>8568181.9299999997</v>
      </c>
    </row>
    <row r="53" spans="1:6" ht="15" customHeight="1">
      <c r="A53" s="50">
        <v>1091</v>
      </c>
      <c r="B53" s="50" t="s">
        <v>90</v>
      </c>
      <c r="C53" s="50" t="s">
        <v>45</v>
      </c>
      <c r="D53" s="50">
        <v>0</v>
      </c>
      <c r="E53" s="51">
        <v>284323939.5</v>
      </c>
      <c r="F53" s="51">
        <v>57714.082920000001</v>
      </c>
    </row>
    <row r="54" spans="1:6" ht="15" customHeight="1">
      <c r="A54" s="50">
        <v>1093</v>
      </c>
      <c r="B54" s="50" t="s">
        <v>91</v>
      </c>
      <c r="C54" s="50" t="s">
        <v>45</v>
      </c>
      <c r="D54" s="50">
        <v>0</v>
      </c>
      <c r="E54" s="51">
        <v>232419180</v>
      </c>
      <c r="F54" s="51">
        <v>0</v>
      </c>
    </row>
    <row r="55" spans="1:6" ht="15" customHeight="1">
      <c r="A55" s="50">
        <v>1095</v>
      </c>
      <c r="B55" s="50" t="s">
        <v>92</v>
      </c>
      <c r="C55" s="50" t="s">
        <v>45</v>
      </c>
      <c r="D55" s="50">
        <v>0</v>
      </c>
      <c r="E55" s="51">
        <v>2305798296</v>
      </c>
      <c r="F55" s="51">
        <v>186437.60320000001</v>
      </c>
    </row>
    <row r="56" spans="1:6" ht="15" customHeight="1">
      <c r="A56" s="50">
        <v>1097</v>
      </c>
      <c r="B56" s="50" t="s">
        <v>93</v>
      </c>
      <c r="C56" s="50" t="s">
        <v>45</v>
      </c>
      <c r="D56" s="50">
        <v>1</v>
      </c>
      <c r="E56" s="51">
        <v>10927758547</v>
      </c>
      <c r="F56" s="51">
        <v>9142712.3550000004</v>
      </c>
    </row>
    <row r="57" spans="1:6" ht="15" customHeight="1">
      <c r="A57" s="50">
        <v>1099</v>
      </c>
      <c r="B57" s="50" t="s">
        <v>94</v>
      </c>
      <c r="C57" s="50" t="s">
        <v>45</v>
      </c>
      <c r="D57" s="50">
        <v>0</v>
      </c>
      <c r="E57" s="51">
        <v>200964504.69999999</v>
      </c>
      <c r="F57" s="51">
        <v>40099.604850000003</v>
      </c>
    </row>
    <row r="58" spans="1:6" ht="15" customHeight="1">
      <c r="A58" s="50">
        <v>1101</v>
      </c>
      <c r="B58" s="50" t="s">
        <v>95</v>
      </c>
      <c r="C58" s="50" t="s">
        <v>45</v>
      </c>
      <c r="D58" s="50">
        <v>0</v>
      </c>
      <c r="E58" s="51">
        <v>6295711538</v>
      </c>
      <c r="F58" s="51">
        <v>561552.45250000001</v>
      </c>
    </row>
    <row r="59" spans="1:6" ht="15" customHeight="1">
      <c r="A59" s="50">
        <v>1103</v>
      </c>
      <c r="B59" s="50" t="s">
        <v>96</v>
      </c>
      <c r="C59" s="50" t="s">
        <v>45</v>
      </c>
      <c r="D59" s="50">
        <v>0</v>
      </c>
      <c r="E59" s="51">
        <v>3260226262</v>
      </c>
      <c r="F59" s="51">
        <v>1618918.3419999999</v>
      </c>
    </row>
    <row r="60" spans="1:6" ht="15" customHeight="1">
      <c r="A60" s="50">
        <v>1105</v>
      </c>
      <c r="B60" s="50" t="s">
        <v>97</v>
      </c>
      <c r="C60" s="50" t="s">
        <v>45</v>
      </c>
      <c r="D60" s="50">
        <v>0</v>
      </c>
      <c r="E60" s="51">
        <v>59111159.729999997</v>
      </c>
      <c r="F60" s="51">
        <v>4357.4576950000001</v>
      </c>
    </row>
    <row r="61" spans="1:6" ht="15" customHeight="1">
      <c r="A61" s="50">
        <v>1107</v>
      </c>
      <c r="B61" s="50" t="s">
        <v>98</v>
      </c>
      <c r="C61" s="50" t="s">
        <v>45</v>
      </c>
      <c r="D61" s="50">
        <v>0</v>
      </c>
      <c r="E61" s="51">
        <v>257845623.30000001</v>
      </c>
      <c r="F61" s="51">
        <v>46889.565320000002</v>
      </c>
    </row>
    <row r="62" spans="1:6" ht="15" customHeight="1">
      <c r="A62" s="50">
        <v>1109</v>
      </c>
      <c r="B62" s="50" t="s">
        <v>99</v>
      </c>
      <c r="C62" s="50" t="s">
        <v>45</v>
      </c>
      <c r="D62" s="50">
        <v>0</v>
      </c>
      <c r="E62" s="51">
        <v>461786083.69999999</v>
      </c>
      <c r="F62" s="51">
        <v>22306.147919999999</v>
      </c>
    </row>
    <row r="63" spans="1:6" ht="15" customHeight="1">
      <c r="A63" s="50">
        <v>1111</v>
      </c>
      <c r="B63" s="50" t="s">
        <v>100</v>
      </c>
      <c r="C63" s="50" t="s">
        <v>45</v>
      </c>
      <c r="D63" s="50">
        <v>0</v>
      </c>
      <c r="E63" s="51">
        <v>466928091.69999999</v>
      </c>
      <c r="F63" s="51">
        <v>111591.5454</v>
      </c>
    </row>
    <row r="64" spans="1:6" ht="15" customHeight="1">
      <c r="A64" s="50">
        <v>1113</v>
      </c>
      <c r="B64" s="50" t="s">
        <v>101</v>
      </c>
      <c r="C64" s="50" t="s">
        <v>45</v>
      </c>
      <c r="D64" s="50">
        <v>0</v>
      </c>
      <c r="E64" s="51">
        <v>1592193976</v>
      </c>
      <c r="F64" s="51">
        <v>0</v>
      </c>
    </row>
    <row r="65" spans="1:6" ht="15" customHeight="1">
      <c r="A65" s="50">
        <v>1115</v>
      </c>
      <c r="B65" s="50" t="s">
        <v>102</v>
      </c>
      <c r="C65" s="50" t="s">
        <v>45</v>
      </c>
      <c r="D65" s="50">
        <v>0</v>
      </c>
      <c r="E65" s="51">
        <v>3547010696</v>
      </c>
      <c r="F65" s="51">
        <v>810512.76630000002</v>
      </c>
    </row>
    <row r="66" spans="1:6" ht="15" customHeight="1">
      <c r="A66" s="50">
        <v>1117</v>
      </c>
      <c r="B66" s="50" t="s">
        <v>103</v>
      </c>
      <c r="C66" s="50" t="s">
        <v>45</v>
      </c>
      <c r="D66" s="50">
        <v>0</v>
      </c>
      <c r="E66" s="51">
        <v>15372381356</v>
      </c>
      <c r="F66" s="51">
        <v>9327934.534</v>
      </c>
    </row>
    <row r="67" spans="1:6" ht="15" customHeight="1">
      <c r="A67" s="50">
        <v>1119</v>
      </c>
      <c r="B67" s="50" t="s">
        <v>104</v>
      </c>
      <c r="C67" s="50" t="s">
        <v>45</v>
      </c>
      <c r="D67" s="50">
        <v>0</v>
      </c>
      <c r="E67" s="51">
        <v>77723777.269999996</v>
      </c>
      <c r="F67" s="51">
        <v>0</v>
      </c>
    </row>
    <row r="68" spans="1:6" ht="15" customHeight="1">
      <c r="A68" s="50">
        <v>1121</v>
      </c>
      <c r="B68" s="50" t="s">
        <v>105</v>
      </c>
      <c r="C68" s="50" t="s">
        <v>45</v>
      </c>
      <c r="D68" s="50">
        <v>0</v>
      </c>
      <c r="E68" s="51">
        <v>1447862191</v>
      </c>
      <c r="F68" s="51">
        <v>864653.75549999997</v>
      </c>
    </row>
    <row r="69" spans="1:6" ht="15" customHeight="1">
      <c r="A69" s="50">
        <v>1123</v>
      </c>
      <c r="B69" s="50" t="s">
        <v>106</v>
      </c>
      <c r="C69" s="50" t="s">
        <v>45</v>
      </c>
      <c r="D69" s="50">
        <v>0</v>
      </c>
      <c r="E69" s="51">
        <v>1531546300</v>
      </c>
      <c r="F69" s="51">
        <v>0</v>
      </c>
    </row>
    <row r="70" spans="1:6" ht="15" customHeight="1">
      <c r="A70" s="50">
        <v>1125</v>
      </c>
      <c r="B70" s="50" t="s">
        <v>107</v>
      </c>
      <c r="C70" s="50" t="s">
        <v>45</v>
      </c>
      <c r="D70" s="50">
        <v>0</v>
      </c>
      <c r="E70" s="51">
        <v>6816908930</v>
      </c>
      <c r="F70" s="51">
        <v>2038501.514</v>
      </c>
    </row>
    <row r="71" spans="1:6" ht="15" customHeight="1">
      <c r="A71" s="50">
        <v>1127</v>
      </c>
      <c r="B71" s="50" t="s">
        <v>108</v>
      </c>
      <c r="C71" s="50" t="s">
        <v>45</v>
      </c>
      <c r="D71" s="50">
        <v>0</v>
      </c>
      <c r="E71" s="51">
        <v>956726162.29999995</v>
      </c>
      <c r="F71" s="51">
        <v>593435.64350000001</v>
      </c>
    </row>
    <row r="72" spans="1:6" ht="15" customHeight="1">
      <c r="A72" s="50">
        <v>1129</v>
      </c>
      <c r="B72" s="50" t="s">
        <v>109</v>
      </c>
      <c r="C72" s="50" t="s">
        <v>45</v>
      </c>
      <c r="D72" s="50">
        <v>0</v>
      </c>
      <c r="E72" s="51">
        <v>204849576.5</v>
      </c>
      <c r="F72" s="51">
        <v>22096.184980000002</v>
      </c>
    </row>
    <row r="73" spans="1:6" ht="15" customHeight="1">
      <c r="A73" s="50">
        <v>1131</v>
      </c>
      <c r="B73" s="50" t="s">
        <v>110</v>
      </c>
      <c r="C73" s="50" t="s">
        <v>45</v>
      </c>
      <c r="D73" s="50">
        <v>0</v>
      </c>
      <c r="E73" s="51">
        <v>82944242.829999998</v>
      </c>
      <c r="F73" s="51">
        <v>190820.29860000001</v>
      </c>
    </row>
    <row r="74" spans="1:6" ht="15" customHeight="1">
      <c r="A74" s="50">
        <v>1133</v>
      </c>
      <c r="B74" s="50" t="s">
        <v>111</v>
      </c>
      <c r="C74" s="50" t="s">
        <v>45</v>
      </c>
      <c r="D74" s="50">
        <v>0</v>
      </c>
      <c r="E74" s="51">
        <v>616964270.5</v>
      </c>
      <c r="F74" s="51">
        <v>1094775.0460000001</v>
      </c>
    </row>
    <row r="75" spans="1:6" ht="15" customHeight="1">
      <c r="A75" s="50">
        <v>2013</v>
      </c>
      <c r="B75" s="50" t="s">
        <v>112</v>
      </c>
      <c r="C75" s="50" t="s">
        <v>113</v>
      </c>
      <c r="D75" s="50">
        <v>1</v>
      </c>
      <c r="E75" s="51"/>
      <c r="F75" s="51"/>
    </row>
    <row r="76" spans="1:6" ht="15" customHeight="1">
      <c r="A76" s="50">
        <v>2016</v>
      </c>
      <c r="B76" s="50" t="s">
        <v>114</v>
      </c>
      <c r="C76" s="50" t="s">
        <v>113</v>
      </c>
      <c r="D76" s="50">
        <v>1</v>
      </c>
      <c r="E76" s="51">
        <v>55407139.060000002</v>
      </c>
      <c r="F76" s="51">
        <v>0</v>
      </c>
    </row>
    <row r="77" spans="1:6" ht="15" customHeight="1">
      <c r="A77" s="50">
        <v>2020</v>
      </c>
      <c r="B77" s="50" t="s">
        <v>115</v>
      </c>
      <c r="C77" s="50" t="s">
        <v>113</v>
      </c>
      <c r="D77" s="50">
        <v>1</v>
      </c>
      <c r="E77" s="51">
        <v>20885015784</v>
      </c>
      <c r="F77" s="51">
        <v>9285295.8760000002</v>
      </c>
    </row>
    <row r="78" spans="1:6" ht="15" customHeight="1">
      <c r="A78" s="50">
        <v>2050</v>
      </c>
      <c r="B78" s="50" t="s">
        <v>116</v>
      </c>
      <c r="C78" s="50" t="s">
        <v>113</v>
      </c>
      <c r="D78" s="50">
        <v>1</v>
      </c>
      <c r="E78" s="51"/>
      <c r="F78" s="51"/>
    </row>
    <row r="79" spans="1:6" ht="15" customHeight="1">
      <c r="A79" s="50">
        <v>2060</v>
      </c>
      <c r="B79" s="50" t="s">
        <v>117</v>
      </c>
      <c r="C79" s="50" t="s">
        <v>113</v>
      </c>
      <c r="D79" s="50">
        <v>1</v>
      </c>
      <c r="E79" s="51"/>
      <c r="F79" s="51"/>
    </row>
    <row r="80" spans="1:6" ht="15" customHeight="1">
      <c r="A80" s="50">
        <v>2068</v>
      </c>
      <c r="B80" s="50" t="s">
        <v>118</v>
      </c>
      <c r="C80" s="50" t="s">
        <v>113</v>
      </c>
      <c r="D80" s="50">
        <v>0</v>
      </c>
      <c r="E80" s="51"/>
      <c r="F80" s="51"/>
    </row>
    <row r="81" spans="1:6" ht="15" customHeight="1">
      <c r="A81" s="50">
        <v>2070</v>
      </c>
      <c r="B81" s="50" t="s">
        <v>119</v>
      </c>
      <c r="C81" s="50" t="s">
        <v>113</v>
      </c>
      <c r="D81" s="50">
        <v>1</v>
      </c>
      <c r="E81" s="51">
        <v>72913261.859999999</v>
      </c>
      <c r="F81" s="51">
        <v>0</v>
      </c>
    </row>
    <row r="82" spans="1:6" ht="15" customHeight="1">
      <c r="A82" s="50">
        <v>2090</v>
      </c>
      <c r="B82" s="50" t="s">
        <v>120</v>
      </c>
      <c r="C82" s="50" t="s">
        <v>113</v>
      </c>
      <c r="D82" s="50">
        <v>0</v>
      </c>
      <c r="E82" s="51">
        <v>3800042883</v>
      </c>
      <c r="F82" s="51">
        <v>15833635.58</v>
      </c>
    </row>
    <row r="83" spans="1:6" ht="15" customHeight="1">
      <c r="A83" s="50">
        <v>2100</v>
      </c>
      <c r="B83" s="50" t="s">
        <v>121</v>
      </c>
      <c r="C83" s="50" t="s">
        <v>113</v>
      </c>
      <c r="D83" s="50">
        <v>1</v>
      </c>
      <c r="E83" s="51">
        <v>105698811.3</v>
      </c>
      <c r="F83" s="51">
        <v>125638.07799999999</v>
      </c>
    </row>
    <row r="84" spans="1:6" ht="15" customHeight="1">
      <c r="A84" s="50">
        <v>2105</v>
      </c>
      <c r="B84" s="50" t="s">
        <v>122</v>
      </c>
      <c r="C84" s="50" t="s">
        <v>113</v>
      </c>
      <c r="D84" s="50">
        <v>1</v>
      </c>
      <c r="E84" s="51"/>
      <c r="F84" s="51"/>
    </row>
    <row r="85" spans="1:6" ht="15" customHeight="1">
      <c r="A85" s="50">
        <v>2110</v>
      </c>
      <c r="B85" s="50" t="s">
        <v>123</v>
      </c>
      <c r="C85" s="50" t="s">
        <v>113</v>
      </c>
      <c r="D85" s="50">
        <v>1</v>
      </c>
      <c r="E85" s="51">
        <v>2105959095</v>
      </c>
      <c r="F85" s="51">
        <v>6965501.3720000004</v>
      </c>
    </row>
    <row r="86" spans="1:6" ht="15" customHeight="1">
      <c r="A86" s="50">
        <v>2122</v>
      </c>
      <c r="B86" s="50" t="s">
        <v>124</v>
      </c>
      <c r="C86" s="50" t="s">
        <v>113</v>
      </c>
      <c r="D86" s="50">
        <v>1</v>
      </c>
      <c r="E86" s="51">
        <v>2663218259</v>
      </c>
      <c r="F86" s="51">
        <v>2761089.0619999999</v>
      </c>
    </row>
    <row r="87" spans="1:6" ht="15" customHeight="1">
      <c r="A87" s="50">
        <v>2130</v>
      </c>
      <c r="B87" s="50" t="s">
        <v>125</v>
      </c>
      <c r="C87" s="50" t="s">
        <v>113</v>
      </c>
      <c r="D87" s="50">
        <v>1</v>
      </c>
      <c r="E87" s="51">
        <v>465760446.80000001</v>
      </c>
      <c r="F87" s="51">
        <v>462126.23599999998</v>
      </c>
    </row>
    <row r="88" spans="1:6" ht="15" customHeight="1">
      <c r="A88" s="50">
        <v>2150</v>
      </c>
      <c r="B88" s="50" t="s">
        <v>126</v>
      </c>
      <c r="C88" s="50" t="s">
        <v>113</v>
      </c>
      <c r="D88" s="50">
        <v>1</v>
      </c>
      <c r="E88" s="51">
        <v>55926256.340000004</v>
      </c>
      <c r="F88" s="51">
        <v>97533.75765</v>
      </c>
    </row>
    <row r="89" spans="1:6" ht="15" customHeight="1">
      <c r="A89" s="50">
        <v>2164</v>
      </c>
      <c r="B89" s="50" t="s">
        <v>127</v>
      </c>
      <c r="C89" s="50" t="s">
        <v>113</v>
      </c>
      <c r="D89" s="50">
        <v>1</v>
      </c>
      <c r="E89" s="51"/>
      <c r="F89" s="51"/>
    </row>
    <row r="90" spans="1:6" ht="15" customHeight="1">
      <c r="A90" s="50">
        <v>2170</v>
      </c>
      <c r="B90" s="50" t="s">
        <v>128</v>
      </c>
      <c r="C90" s="50" t="s">
        <v>113</v>
      </c>
      <c r="D90" s="50">
        <v>1</v>
      </c>
      <c r="E90" s="51">
        <v>6439709190</v>
      </c>
      <c r="F90" s="51">
        <v>1952091.1910000001</v>
      </c>
    </row>
    <row r="91" spans="1:6" ht="15" customHeight="1">
      <c r="A91" s="50">
        <v>2180</v>
      </c>
      <c r="B91" s="50" t="s">
        <v>129</v>
      </c>
      <c r="C91" s="50" t="s">
        <v>113</v>
      </c>
      <c r="D91" s="50">
        <v>1</v>
      </c>
      <c r="E91" s="51">
        <v>128439023.40000001</v>
      </c>
      <c r="F91" s="51">
        <v>0</v>
      </c>
    </row>
    <row r="92" spans="1:6" ht="15" customHeight="1">
      <c r="A92" s="50">
        <v>2185</v>
      </c>
      <c r="B92" s="50" t="s">
        <v>130</v>
      </c>
      <c r="C92" s="50" t="s">
        <v>113</v>
      </c>
      <c r="D92" s="50">
        <v>1</v>
      </c>
      <c r="E92" s="51"/>
      <c r="F92" s="51"/>
    </row>
    <row r="93" spans="1:6" ht="15" customHeight="1">
      <c r="A93" s="50">
        <v>2188</v>
      </c>
      <c r="B93" s="50" t="s">
        <v>131</v>
      </c>
      <c r="C93" s="50" t="s">
        <v>113</v>
      </c>
      <c r="D93" s="50">
        <v>1</v>
      </c>
      <c r="E93" s="51"/>
      <c r="F93" s="51"/>
    </row>
    <row r="94" spans="1:6" ht="15" customHeight="1">
      <c r="A94" s="50">
        <v>2195</v>
      </c>
      <c r="B94" s="50" t="s">
        <v>132</v>
      </c>
      <c r="C94" s="50" t="s">
        <v>113</v>
      </c>
      <c r="D94" s="50">
        <v>1</v>
      </c>
      <c r="E94" s="51">
        <v>108590413.2</v>
      </c>
      <c r="F94" s="51">
        <v>26374.99438</v>
      </c>
    </row>
    <row r="95" spans="1:6" ht="15" customHeight="1">
      <c r="A95" s="50">
        <v>2198</v>
      </c>
      <c r="B95" s="50" t="s">
        <v>133</v>
      </c>
      <c r="C95" s="50" t="s">
        <v>113</v>
      </c>
      <c r="D95" s="50">
        <v>1</v>
      </c>
      <c r="E95" s="51"/>
      <c r="F95" s="51"/>
    </row>
    <row r="96" spans="1:6" ht="15" customHeight="1">
      <c r="A96" s="50">
        <v>2220</v>
      </c>
      <c r="B96" s="50" t="s">
        <v>134</v>
      </c>
      <c r="C96" s="50" t="s">
        <v>113</v>
      </c>
      <c r="D96" s="50">
        <v>1</v>
      </c>
      <c r="E96" s="51">
        <v>446022482.69999999</v>
      </c>
      <c r="F96" s="51">
        <v>630917.65209999995</v>
      </c>
    </row>
    <row r="97" spans="1:6" ht="15" customHeight="1">
      <c r="A97" s="50">
        <v>2230</v>
      </c>
      <c r="B97" s="50" t="s">
        <v>135</v>
      </c>
      <c r="C97" s="50" t="s">
        <v>113</v>
      </c>
      <c r="D97" s="50">
        <v>1</v>
      </c>
      <c r="E97" s="51">
        <v>55356913.32</v>
      </c>
      <c r="F97" s="51">
        <v>0</v>
      </c>
    </row>
    <row r="98" spans="1:6" ht="15" customHeight="1">
      <c r="A98" s="50">
        <v>2240</v>
      </c>
      <c r="B98" s="50" t="s">
        <v>136</v>
      </c>
      <c r="C98" s="50" t="s">
        <v>113</v>
      </c>
      <c r="D98" s="50">
        <v>0</v>
      </c>
      <c r="E98" s="51">
        <v>191390116.69999999</v>
      </c>
      <c r="F98" s="51">
        <v>0</v>
      </c>
    </row>
    <row r="99" spans="1:6" ht="15" customHeight="1">
      <c r="A99" s="50">
        <v>2261</v>
      </c>
      <c r="B99" s="50" t="s">
        <v>137</v>
      </c>
      <c r="C99" s="50" t="s">
        <v>113</v>
      </c>
      <c r="D99" s="50">
        <v>1</v>
      </c>
      <c r="E99" s="51"/>
      <c r="F99" s="51"/>
    </row>
    <row r="100" spans="1:6" ht="15" customHeight="1">
      <c r="A100" s="50">
        <v>2270</v>
      </c>
      <c r="B100" s="50" t="s">
        <v>138</v>
      </c>
      <c r="C100" s="50" t="s">
        <v>113</v>
      </c>
      <c r="D100" s="50">
        <v>1</v>
      </c>
      <c r="E100" s="51"/>
      <c r="F100" s="51"/>
    </row>
    <row r="101" spans="1:6" ht="15" customHeight="1">
      <c r="A101" s="50">
        <v>2275</v>
      </c>
      <c r="B101" s="50" t="s">
        <v>139</v>
      </c>
      <c r="C101" s="50" t="s">
        <v>113</v>
      </c>
      <c r="D101" s="50">
        <v>1</v>
      </c>
      <c r="E101" s="51">
        <v>46042483.880000003</v>
      </c>
      <c r="F101" s="51">
        <v>84305.397459999993</v>
      </c>
    </row>
    <row r="102" spans="1:6" ht="15" customHeight="1">
      <c r="A102" s="50">
        <v>2282</v>
      </c>
      <c r="B102" s="50" t="s">
        <v>140</v>
      </c>
      <c r="C102" s="50" t="s">
        <v>113</v>
      </c>
      <c r="D102" s="50">
        <v>1</v>
      </c>
      <c r="E102" s="51">
        <v>9201714.5669999998</v>
      </c>
      <c r="F102" s="51">
        <v>0</v>
      </c>
    </row>
    <row r="103" spans="1:6" ht="15" customHeight="1">
      <c r="A103" s="50">
        <v>2290</v>
      </c>
      <c r="B103" s="50" t="s">
        <v>141</v>
      </c>
      <c r="C103" s="50" t="s">
        <v>113</v>
      </c>
      <c r="D103" s="50">
        <v>0</v>
      </c>
      <c r="E103" s="51">
        <v>32293420.379999999</v>
      </c>
      <c r="F103" s="51">
        <v>0</v>
      </c>
    </row>
    <row r="104" spans="1:6" ht="15" customHeight="1">
      <c r="A104" s="50">
        <v>4001</v>
      </c>
      <c r="B104" s="50" t="s">
        <v>142</v>
      </c>
      <c r="C104" s="50" t="s">
        <v>143</v>
      </c>
      <c r="D104" s="50">
        <v>0</v>
      </c>
      <c r="E104" s="51">
        <v>580816583.39999998</v>
      </c>
      <c r="F104" s="51">
        <v>36948.990709999998</v>
      </c>
    </row>
    <row r="105" spans="1:6" ht="15" customHeight="1">
      <c r="A105" s="50">
        <v>4003</v>
      </c>
      <c r="B105" s="50" t="s">
        <v>144</v>
      </c>
      <c r="C105" s="50" t="s">
        <v>143</v>
      </c>
      <c r="D105" s="50">
        <v>0</v>
      </c>
      <c r="E105" s="51">
        <v>4844930374</v>
      </c>
      <c r="F105" s="51">
        <v>461694.41889999999</v>
      </c>
    </row>
    <row r="106" spans="1:6" ht="15" customHeight="1">
      <c r="A106" s="50">
        <v>4005</v>
      </c>
      <c r="B106" s="50" t="s">
        <v>145</v>
      </c>
      <c r="C106" s="50" t="s">
        <v>143</v>
      </c>
      <c r="D106" s="50">
        <v>0</v>
      </c>
      <c r="E106" s="51">
        <v>10603027166</v>
      </c>
      <c r="F106" s="51">
        <v>3235715.5019999999</v>
      </c>
    </row>
    <row r="107" spans="1:6" ht="15" customHeight="1">
      <c r="A107" s="50">
        <v>4007</v>
      </c>
      <c r="B107" s="50" t="s">
        <v>146</v>
      </c>
      <c r="C107" s="50" t="s">
        <v>143</v>
      </c>
      <c r="D107" s="50">
        <v>0</v>
      </c>
      <c r="E107" s="51">
        <v>2907423272</v>
      </c>
      <c r="F107" s="51">
        <v>2134595.3080000002</v>
      </c>
    </row>
    <row r="108" spans="1:6" ht="15" customHeight="1">
      <c r="A108" s="50">
        <v>4009</v>
      </c>
      <c r="B108" s="50" t="s">
        <v>147</v>
      </c>
      <c r="C108" s="50" t="s">
        <v>143</v>
      </c>
      <c r="D108" s="50">
        <v>0</v>
      </c>
      <c r="E108" s="51">
        <v>919530626.10000002</v>
      </c>
      <c r="F108" s="51">
        <v>19783.12945</v>
      </c>
    </row>
    <row r="109" spans="1:6" ht="15" customHeight="1">
      <c r="A109" s="50">
        <v>4011</v>
      </c>
      <c r="B109" s="50" t="s">
        <v>148</v>
      </c>
      <c r="C109" s="50" t="s">
        <v>143</v>
      </c>
      <c r="D109" s="50">
        <v>0</v>
      </c>
      <c r="E109" s="51">
        <v>78585996.959999993</v>
      </c>
      <c r="F109" s="51">
        <v>33801.728909999998</v>
      </c>
    </row>
    <row r="110" spans="1:6" ht="15" customHeight="1">
      <c r="A110" s="50">
        <v>4012</v>
      </c>
      <c r="B110" s="50" t="s">
        <v>149</v>
      </c>
      <c r="C110" s="50" t="s">
        <v>143</v>
      </c>
      <c r="D110" s="50">
        <v>0</v>
      </c>
      <c r="E110" s="51">
        <v>471383969.5</v>
      </c>
      <c r="F110" s="51">
        <v>1853675.5759999999</v>
      </c>
    </row>
    <row r="111" spans="1:6" ht="15" customHeight="1">
      <c r="A111" s="50">
        <v>4013</v>
      </c>
      <c r="B111" s="50" t="s">
        <v>150</v>
      </c>
      <c r="C111" s="50" t="s">
        <v>143</v>
      </c>
      <c r="D111" s="50">
        <v>0</v>
      </c>
      <c r="E111" s="51">
        <v>379047000000</v>
      </c>
      <c r="F111" s="51">
        <v>4564547.0070000002</v>
      </c>
    </row>
    <row r="112" spans="1:6" ht="15" customHeight="1">
      <c r="A112" s="50">
        <v>4015</v>
      </c>
      <c r="B112" s="50" t="s">
        <v>151</v>
      </c>
      <c r="C112" s="50" t="s">
        <v>143</v>
      </c>
      <c r="D112" s="50">
        <v>0</v>
      </c>
      <c r="E112" s="51">
        <v>12847270901</v>
      </c>
      <c r="F112" s="51">
        <v>430121.18099999998</v>
      </c>
    </row>
    <row r="113" spans="1:6" ht="15" customHeight="1">
      <c r="A113" s="50">
        <v>4017</v>
      </c>
      <c r="B113" s="50" t="s">
        <v>152</v>
      </c>
      <c r="C113" s="50" t="s">
        <v>143</v>
      </c>
      <c r="D113" s="50">
        <v>0</v>
      </c>
      <c r="E113" s="51">
        <v>4114716342</v>
      </c>
      <c r="F113" s="51">
        <v>302192.2353</v>
      </c>
    </row>
    <row r="114" spans="1:6" ht="15" customHeight="1">
      <c r="A114" s="50">
        <v>4019</v>
      </c>
      <c r="B114" s="50" t="s">
        <v>153</v>
      </c>
      <c r="C114" s="50" t="s">
        <v>143</v>
      </c>
      <c r="D114" s="50">
        <v>0</v>
      </c>
      <c r="E114" s="51">
        <v>58577739837</v>
      </c>
      <c r="F114" s="51">
        <v>1573785.7139999999</v>
      </c>
    </row>
    <row r="115" spans="1:6" ht="15" customHeight="1">
      <c r="A115" s="50">
        <v>4021</v>
      </c>
      <c r="B115" s="50" t="s">
        <v>154</v>
      </c>
      <c r="C115" s="50" t="s">
        <v>143</v>
      </c>
      <c r="D115" s="50">
        <v>0</v>
      </c>
      <c r="E115" s="51">
        <v>30261953198</v>
      </c>
      <c r="F115" s="51">
        <v>444473.88069999998</v>
      </c>
    </row>
    <row r="116" spans="1:6" ht="15" customHeight="1">
      <c r="A116" s="50">
        <v>4023</v>
      </c>
      <c r="B116" s="50" t="s">
        <v>155</v>
      </c>
      <c r="C116" s="50" t="s">
        <v>143</v>
      </c>
      <c r="D116" s="50">
        <v>0</v>
      </c>
      <c r="E116" s="51">
        <v>1130134665</v>
      </c>
      <c r="F116" s="51">
        <v>387525.21590000001</v>
      </c>
    </row>
    <row r="117" spans="1:6" ht="15" customHeight="1">
      <c r="A117" s="50">
        <v>4025</v>
      </c>
      <c r="B117" s="50" t="s">
        <v>156</v>
      </c>
      <c r="C117" s="50" t="s">
        <v>143</v>
      </c>
      <c r="D117" s="50">
        <v>0</v>
      </c>
      <c r="E117" s="51">
        <v>19688815273</v>
      </c>
      <c r="F117" s="51">
        <v>3253997.148</v>
      </c>
    </row>
    <row r="118" spans="1:6" ht="15" customHeight="1">
      <c r="A118" s="50">
        <v>4027</v>
      </c>
      <c r="B118" s="50" t="s">
        <v>157</v>
      </c>
      <c r="C118" s="50" t="s">
        <v>143</v>
      </c>
      <c r="D118" s="50">
        <v>0</v>
      </c>
      <c r="E118" s="51">
        <v>7050818519</v>
      </c>
      <c r="F118" s="51">
        <v>85682.110889999996</v>
      </c>
    </row>
    <row r="119" spans="1:6" ht="15" customHeight="1">
      <c r="A119" s="50">
        <v>5001</v>
      </c>
      <c r="B119" s="50" t="s">
        <v>158</v>
      </c>
      <c r="C119" s="50" t="s">
        <v>159</v>
      </c>
      <c r="D119" s="50">
        <v>0</v>
      </c>
      <c r="E119" s="51">
        <v>162493676</v>
      </c>
      <c r="F119" s="51">
        <v>11296.63319</v>
      </c>
    </row>
    <row r="120" spans="1:6" ht="15" customHeight="1">
      <c r="A120" s="50">
        <v>5003</v>
      </c>
      <c r="B120" s="50" t="s">
        <v>160</v>
      </c>
      <c r="C120" s="50" t="s">
        <v>159</v>
      </c>
      <c r="D120" s="50">
        <v>0</v>
      </c>
      <c r="E120" s="51">
        <v>121723369.40000001</v>
      </c>
      <c r="F120" s="51">
        <v>3760.10221</v>
      </c>
    </row>
    <row r="121" spans="1:6" ht="15" customHeight="1">
      <c r="A121" s="50">
        <v>5005</v>
      </c>
      <c r="B121" s="50" t="s">
        <v>161</v>
      </c>
      <c r="C121" s="50" t="s">
        <v>159</v>
      </c>
      <c r="D121" s="50">
        <v>0</v>
      </c>
      <c r="E121" s="51">
        <v>901479802.89999998</v>
      </c>
      <c r="F121" s="51">
        <v>656637.99589999998</v>
      </c>
    </row>
    <row r="122" spans="1:6" ht="15" customHeight="1">
      <c r="A122" s="50">
        <v>5007</v>
      </c>
      <c r="B122" s="50" t="s">
        <v>162</v>
      </c>
      <c r="C122" s="50" t="s">
        <v>159</v>
      </c>
      <c r="D122" s="50">
        <v>0</v>
      </c>
      <c r="E122" s="51">
        <v>14975135258</v>
      </c>
      <c r="F122" s="51">
        <v>821675.93640000001</v>
      </c>
    </row>
    <row r="123" spans="1:6" ht="15" customHeight="1">
      <c r="A123" s="50">
        <v>5009</v>
      </c>
      <c r="B123" s="50" t="s">
        <v>163</v>
      </c>
      <c r="C123" s="50" t="s">
        <v>159</v>
      </c>
      <c r="D123" s="50">
        <v>0</v>
      </c>
      <c r="E123" s="51">
        <v>751370025.39999998</v>
      </c>
      <c r="F123" s="51">
        <v>87970.093729999993</v>
      </c>
    </row>
    <row r="124" spans="1:6" ht="15" customHeight="1">
      <c r="A124" s="50">
        <v>5011</v>
      </c>
      <c r="B124" s="50" t="s">
        <v>164</v>
      </c>
      <c r="C124" s="50" t="s">
        <v>159</v>
      </c>
      <c r="D124" s="50">
        <v>0</v>
      </c>
      <c r="E124" s="51">
        <v>69701538.879999995</v>
      </c>
      <c r="F124" s="51">
        <v>3669.2844279999999</v>
      </c>
    </row>
    <row r="125" spans="1:6" ht="15" customHeight="1">
      <c r="A125" s="50">
        <v>5013</v>
      </c>
      <c r="B125" s="50" t="s">
        <v>52</v>
      </c>
      <c r="C125" s="50" t="s">
        <v>159</v>
      </c>
      <c r="D125" s="50">
        <v>0</v>
      </c>
      <c r="E125" s="51">
        <v>38112493.009999998</v>
      </c>
      <c r="F125" s="51">
        <v>2001.1585640000001</v>
      </c>
    </row>
    <row r="126" spans="1:6" ht="15" customHeight="1">
      <c r="A126" s="50">
        <v>5015</v>
      </c>
      <c r="B126" s="50" t="s">
        <v>165</v>
      </c>
      <c r="C126" s="50" t="s">
        <v>159</v>
      </c>
      <c r="D126" s="50">
        <v>0</v>
      </c>
      <c r="E126" s="51">
        <v>445733645.39999998</v>
      </c>
      <c r="F126" s="51">
        <v>126206.1413</v>
      </c>
    </row>
    <row r="127" spans="1:6" ht="15" customHeight="1">
      <c r="A127" s="50">
        <v>5017</v>
      </c>
      <c r="B127" s="50" t="s">
        <v>166</v>
      </c>
      <c r="C127" s="50" t="s">
        <v>159</v>
      </c>
      <c r="D127" s="50">
        <v>0</v>
      </c>
      <c r="E127" s="51">
        <v>70947825.209999993</v>
      </c>
      <c r="F127" s="51">
        <v>5795.5270659999996</v>
      </c>
    </row>
    <row r="128" spans="1:6" ht="15" customHeight="1">
      <c r="A128" s="50">
        <v>5019</v>
      </c>
      <c r="B128" s="50" t="s">
        <v>167</v>
      </c>
      <c r="C128" s="50" t="s">
        <v>159</v>
      </c>
      <c r="D128" s="50">
        <v>0</v>
      </c>
      <c r="E128" s="51">
        <v>269647031.69999999</v>
      </c>
      <c r="F128" s="51">
        <v>23667.49943</v>
      </c>
    </row>
    <row r="129" spans="1:6" ht="15" customHeight="1">
      <c r="A129" s="50">
        <v>5021</v>
      </c>
      <c r="B129" s="50" t="s">
        <v>58</v>
      </c>
      <c r="C129" s="50" t="s">
        <v>159</v>
      </c>
      <c r="D129" s="50">
        <v>0</v>
      </c>
      <c r="E129" s="51">
        <v>86725725.209999993</v>
      </c>
      <c r="F129" s="51">
        <v>2593.0534889999999</v>
      </c>
    </row>
    <row r="130" spans="1:6" ht="15" customHeight="1">
      <c r="A130" s="50">
        <v>5023</v>
      </c>
      <c r="B130" s="50" t="s">
        <v>59</v>
      </c>
      <c r="C130" s="50" t="s">
        <v>159</v>
      </c>
      <c r="D130" s="50">
        <v>0</v>
      </c>
      <c r="E130" s="51">
        <v>778360992.60000002</v>
      </c>
      <c r="F130" s="51">
        <v>358425.76770000003</v>
      </c>
    </row>
    <row r="131" spans="1:6" ht="15" customHeight="1">
      <c r="A131" s="50">
        <v>5025</v>
      </c>
      <c r="B131" s="50" t="s">
        <v>168</v>
      </c>
      <c r="C131" s="50" t="s">
        <v>159</v>
      </c>
      <c r="D131" s="50">
        <v>0</v>
      </c>
      <c r="E131" s="51">
        <v>119962133.90000001</v>
      </c>
      <c r="F131" s="51">
        <v>3329.9135099999999</v>
      </c>
    </row>
    <row r="132" spans="1:6" ht="15" customHeight="1">
      <c r="A132" s="50">
        <v>5027</v>
      </c>
      <c r="B132" s="50" t="s">
        <v>169</v>
      </c>
      <c r="C132" s="50" t="s">
        <v>159</v>
      </c>
      <c r="D132" s="50">
        <v>0</v>
      </c>
      <c r="E132" s="51">
        <v>263034188.59999999</v>
      </c>
      <c r="F132" s="51">
        <v>13454.024869999999</v>
      </c>
    </row>
    <row r="133" spans="1:6" ht="15" customHeight="1">
      <c r="A133" s="50">
        <v>5029</v>
      </c>
      <c r="B133" s="50" t="s">
        <v>170</v>
      </c>
      <c r="C133" s="50" t="s">
        <v>159</v>
      </c>
      <c r="D133" s="50">
        <v>0</v>
      </c>
      <c r="E133" s="51">
        <v>270786868.19999999</v>
      </c>
      <c r="F133" s="51">
        <v>15884.714529999999</v>
      </c>
    </row>
    <row r="134" spans="1:6" ht="15" customHeight="1">
      <c r="A134" s="50">
        <v>5031</v>
      </c>
      <c r="B134" s="50" t="s">
        <v>171</v>
      </c>
      <c r="C134" s="50" t="s">
        <v>159</v>
      </c>
      <c r="D134" s="50">
        <v>0</v>
      </c>
      <c r="E134" s="51">
        <v>2824046028</v>
      </c>
      <c r="F134" s="51">
        <v>213507.6624</v>
      </c>
    </row>
    <row r="135" spans="1:6" ht="15" customHeight="1">
      <c r="A135" s="50">
        <v>5033</v>
      </c>
      <c r="B135" s="50" t="s">
        <v>172</v>
      </c>
      <c r="C135" s="50" t="s">
        <v>159</v>
      </c>
      <c r="D135" s="50">
        <v>0</v>
      </c>
      <c r="E135" s="51">
        <v>1142129416</v>
      </c>
      <c r="F135" s="51">
        <v>125375.6872</v>
      </c>
    </row>
    <row r="136" spans="1:6" ht="15" customHeight="1">
      <c r="A136" s="50">
        <v>5035</v>
      </c>
      <c r="B136" s="50" t="s">
        <v>173</v>
      </c>
      <c r="C136" s="50" t="s">
        <v>159</v>
      </c>
      <c r="D136" s="50">
        <v>0</v>
      </c>
      <c r="E136" s="51">
        <v>888195678.79999995</v>
      </c>
      <c r="F136" s="51">
        <v>34083.89039</v>
      </c>
    </row>
    <row r="137" spans="1:6" ht="15" customHeight="1">
      <c r="A137" s="50">
        <v>5037</v>
      </c>
      <c r="B137" s="50" t="s">
        <v>174</v>
      </c>
      <c r="C137" s="50" t="s">
        <v>159</v>
      </c>
      <c r="D137" s="50">
        <v>0</v>
      </c>
      <c r="E137" s="51">
        <v>199354812.59999999</v>
      </c>
      <c r="F137" s="51">
        <v>27752.683420000001</v>
      </c>
    </row>
    <row r="138" spans="1:6" ht="15" customHeight="1">
      <c r="A138" s="50">
        <v>5039</v>
      </c>
      <c r="B138" s="50" t="s">
        <v>68</v>
      </c>
      <c r="C138" s="50" t="s">
        <v>159</v>
      </c>
      <c r="D138" s="50">
        <v>0</v>
      </c>
      <c r="E138" s="51">
        <v>68493150.840000004</v>
      </c>
      <c r="F138" s="51">
        <v>1247.1199590000001</v>
      </c>
    </row>
    <row r="139" spans="1:6" ht="15" customHeight="1">
      <c r="A139" s="50">
        <v>5041</v>
      </c>
      <c r="B139" s="50" t="s">
        <v>175</v>
      </c>
      <c r="C139" s="50" t="s">
        <v>159</v>
      </c>
      <c r="D139" s="50">
        <v>0</v>
      </c>
      <c r="E139" s="51">
        <v>70225328.099999994</v>
      </c>
      <c r="F139" s="51">
        <v>19077.82519</v>
      </c>
    </row>
    <row r="140" spans="1:6" ht="15" customHeight="1">
      <c r="A140" s="50">
        <v>5043</v>
      </c>
      <c r="B140" s="50" t="s">
        <v>176</v>
      </c>
      <c r="C140" s="50" t="s">
        <v>159</v>
      </c>
      <c r="D140" s="50">
        <v>0</v>
      </c>
      <c r="E140" s="51">
        <v>219608457.09999999</v>
      </c>
      <c r="F140" s="51">
        <v>32870.849629999997</v>
      </c>
    </row>
    <row r="141" spans="1:6" ht="15" customHeight="1">
      <c r="A141" s="50">
        <v>5045</v>
      </c>
      <c r="B141" s="50" t="s">
        <v>177</v>
      </c>
      <c r="C141" s="50" t="s">
        <v>159</v>
      </c>
      <c r="D141" s="50">
        <v>0</v>
      </c>
      <c r="E141" s="51">
        <v>4484911957</v>
      </c>
      <c r="F141" s="51">
        <v>230632.8461</v>
      </c>
    </row>
    <row r="142" spans="1:6" ht="15" customHeight="1">
      <c r="A142" s="50">
        <v>5047</v>
      </c>
      <c r="B142" s="50" t="s">
        <v>74</v>
      </c>
      <c r="C142" s="50" t="s">
        <v>159</v>
      </c>
      <c r="D142" s="50">
        <v>0</v>
      </c>
      <c r="E142" s="51">
        <v>214996845.40000001</v>
      </c>
      <c r="F142" s="51">
        <v>31155.957590000002</v>
      </c>
    </row>
    <row r="143" spans="1:6" ht="15" customHeight="1">
      <c r="A143" s="50">
        <v>5049</v>
      </c>
      <c r="B143" s="50" t="s">
        <v>178</v>
      </c>
      <c r="C143" s="50" t="s">
        <v>159</v>
      </c>
      <c r="D143" s="50">
        <v>0</v>
      </c>
      <c r="E143" s="51">
        <v>162499826</v>
      </c>
      <c r="F143" s="51">
        <v>24513.259320000001</v>
      </c>
    </row>
    <row r="144" spans="1:6" ht="15" customHeight="1">
      <c r="A144" s="50">
        <v>5051</v>
      </c>
      <c r="B144" s="50" t="s">
        <v>179</v>
      </c>
      <c r="C144" s="50" t="s">
        <v>159</v>
      </c>
      <c r="D144" s="50">
        <v>0</v>
      </c>
      <c r="E144" s="51">
        <v>2997031214</v>
      </c>
      <c r="F144" s="51">
        <v>5661574.9570000004</v>
      </c>
    </row>
    <row r="145" spans="1:6" ht="15" customHeight="1">
      <c r="A145" s="50">
        <v>5053</v>
      </c>
      <c r="B145" s="50" t="s">
        <v>180</v>
      </c>
      <c r="C145" s="50" t="s">
        <v>159</v>
      </c>
      <c r="D145" s="50">
        <v>0</v>
      </c>
      <c r="E145" s="51">
        <v>317092318.5</v>
      </c>
      <c r="F145" s="51">
        <v>11493.374680000001</v>
      </c>
    </row>
    <row r="146" spans="1:6" ht="15" customHeight="1">
      <c r="A146" s="50">
        <v>5055</v>
      </c>
      <c r="B146" s="50" t="s">
        <v>76</v>
      </c>
      <c r="C146" s="50" t="s">
        <v>159</v>
      </c>
      <c r="D146" s="50">
        <v>0</v>
      </c>
      <c r="E146" s="51">
        <v>814805662.89999998</v>
      </c>
      <c r="F146" s="51">
        <v>105418.75199999999</v>
      </c>
    </row>
    <row r="147" spans="1:6" ht="15" customHeight="1">
      <c r="A147" s="50">
        <v>5057</v>
      </c>
      <c r="B147" s="50" t="s">
        <v>181</v>
      </c>
      <c r="C147" s="50" t="s">
        <v>159</v>
      </c>
      <c r="D147" s="50">
        <v>0</v>
      </c>
      <c r="E147" s="51">
        <v>175108337.90000001</v>
      </c>
      <c r="F147" s="51">
        <v>5842.3366960000003</v>
      </c>
    </row>
    <row r="148" spans="1:6" ht="15" customHeight="1">
      <c r="A148" s="50">
        <v>5059</v>
      </c>
      <c r="B148" s="50" t="s">
        <v>182</v>
      </c>
      <c r="C148" s="50" t="s">
        <v>159</v>
      </c>
      <c r="D148" s="50">
        <v>0</v>
      </c>
      <c r="E148" s="51">
        <v>427586078.80000001</v>
      </c>
      <c r="F148" s="51">
        <v>171821.10209999999</v>
      </c>
    </row>
    <row r="149" spans="1:6" ht="15" customHeight="1">
      <c r="A149" s="50">
        <v>5061</v>
      </c>
      <c r="B149" s="50" t="s">
        <v>183</v>
      </c>
      <c r="C149" s="50" t="s">
        <v>159</v>
      </c>
      <c r="D149" s="50">
        <v>0</v>
      </c>
      <c r="E149" s="51">
        <v>132056860.90000001</v>
      </c>
      <c r="F149" s="51">
        <v>8112.3929200000002</v>
      </c>
    </row>
    <row r="150" spans="1:6" ht="15" customHeight="1">
      <c r="A150" s="50">
        <v>5063</v>
      </c>
      <c r="B150" s="50" t="s">
        <v>184</v>
      </c>
      <c r="C150" s="50" t="s">
        <v>159</v>
      </c>
      <c r="D150" s="50">
        <v>0</v>
      </c>
      <c r="E150" s="51">
        <v>484336533.89999998</v>
      </c>
      <c r="F150" s="51">
        <v>65435.211060000001</v>
      </c>
    </row>
    <row r="151" spans="1:6" ht="15" customHeight="1">
      <c r="A151" s="50">
        <v>5065</v>
      </c>
      <c r="B151" s="50" t="s">
        <v>185</v>
      </c>
      <c r="C151" s="50" t="s">
        <v>159</v>
      </c>
      <c r="D151" s="50">
        <v>0</v>
      </c>
      <c r="E151" s="51">
        <v>146861995.59999999</v>
      </c>
      <c r="F151" s="51">
        <v>88783.065910000005</v>
      </c>
    </row>
    <row r="152" spans="1:6" ht="15" customHeight="1">
      <c r="A152" s="50">
        <v>5067</v>
      </c>
      <c r="B152" s="50" t="s">
        <v>80</v>
      </c>
      <c r="C152" s="50" t="s">
        <v>159</v>
      </c>
      <c r="D152" s="50">
        <v>0</v>
      </c>
      <c r="E152" s="51">
        <v>141550557.40000001</v>
      </c>
      <c r="F152" s="51">
        <v>11474.1212</v>
      </c>
    </row>
    <row r="153" spans="1:6" ht="15" customHeight="1">
      <c r="A153" s="50">
        <v>5069</v>
      </c>
      <c r="B153" s="50" t="s">
        <v>81</v>
      </c>
      <c r="C153" s="50" t="s">
        <v>159</v>
      </c>
      <c r="D153" s="50">
        <v>0</v>
      </c>
      <c r="E153" s="51">
        <v>796018962.29999995</v>
      </c>
      <c r="F153" s="51">
        <v>51407.489029999997</v>
      </c>
    </row>
    <row r="154" spans="1:6" ht="15" customHeight="1">
      <c r="A154" s="50">
        <v>5071</v>
      </c>
      <c r="B154" s="50" t="s">
        <v>186</v>
      </c>
      <c r="C154" s="50" t="s">
        <v>159</v>
      </c>
      <c r="D154" s="50">
        <v>0</v>
      </c>
      <c r="E154" s="51">
        <v>356776756.30000001</v>
      </c>
      <c r="F154" s="51">
        <v>86681.23775</v>
      </c>
    </row>
    <row r="155" spans="1:6" ht="15" customHeight="1">
      <c r="A155" s="50">
        <v>5073</v>
      </c>
      <c r="B155" s="50" t="s">
        <v>187</v>
      </c>
      <c r="C155" s="50" t="s">
        <v>159</v>
      </c>
      <c r="D155" s="50">
        <v>0</v>
      </c>
      <c r="E155" s="51">
        <v>41977910.960000001</v>
      </c>
      <c r="F155" s="51">
        <v>1177.761569</v>
      </c>
    </row>
    <row r="156" spans="1:6" ht="15" customHeight="1">
      <c r="A156" s="50">
        <v>5075</v>
      </c>
      <c r="B156" s="50" t="s">
        <v>84</v>
      </c>
      <c r="C156" s="50" t="s">
        <v>159</v>
      </c>
      <c r="D156" s="50">
        <v>0</v>
      </c>
      <c r="E156" s="51">
        <v>107323339.59999999</v>
      </c>
      <c r="F156" s="51">
        <v>63922.587500000001</v>
      </c>
    </row>
    <row r="157" spans="1:6" ht="15" customHeight="1">
      <c r="A157" s="50">
        <v>5077</v>
      </c>
      <c r="B157" s="50" t="s">
        <v>85</v>
      </c>
      <c r="C157" s="50" t="s">
        <v>159</v>
      </c>
      <c r="D157" s="50">
        <v>0</v>
      </c>
      <c r="E157" s="51">
        <v>25522478.469999999</v>
      </c>
      <c r="F157" s="51">
        <v>533.21156880000001</v>
      </c>
    </row>
    <row r="158" spans="1:6" ht="15" customHeight="1">
      <c r="A158" s="50">
        <v>5079</v>
      </c>
      <c r="B158" s="50" t="s">
        <v>188</v>
      </c>
      <c r="C158" s="50" t="s">
        <v>159</v>
      </c>
      <c r="D158" s="50">
        <v>0</v>
      </c>
      <c r="E158" s="51">
        <v>82733326.590000004</v>
      </c>
      <c r="F158" s="51">
        <v>3702.100899</v>
      </c>
    </row>
    <row r="159" spans="1:6" ht="15" customHeight="1">
      <c r="A159" s="50">
        <v>5081</v>
      </c>
      <c r="B159" s="50" t="s">
        <v>189</v>
      </c>
      <c r="C159" s="50" t="s">
        <v>159</v>
      </c>
      <c r="D159" s="50">
        <v>0</v>
      </c>
      <c r="E159" s="51">
        <v>90043845.219999999</v>
      </c>
      <c r="F159" s="51">
        <v>4724.302506</v>
      </c>
    </row>
    <row r="160" spans="1:6" ht="15" customHeight="1">
      <c r="A160" s="50">
        <v>5083</v>
      </c>
      <c r="B160" s="50" t="s">
        <v>190</v>
      </c>
      <c r="C160" s="50" t="s">
        <v>159</v>
      </c>
      <c r="D160" s="50">
        <v>0</v>
      </c>
      <c r="E160" s="51">
        <v>172723331</v>
      </c>
      <c r="F160" s="51">
        <v>20252.42698</v>
      </c>
    </row>
    <row r="161" spans="1:6" ht="15" customHeight="1">
      <c r="A161" s="50">
        <v>5085</v>
      </c>
      <c r="B161" s="50" t="s">
        <v>191</v>
      </c>
      <c r="C161" s="50" t="s">
        <v>159</v>
      </c>
      <c r="D161" s="50">
        <v>0</v>
      </c>
      <c r="E161" s="51">
        <v>2317676325</v>
      </c>
      <c r="F161" s="51">
        <v>98271.620599999995</v>
      </c>
    </row>
    <row r="162" spans="1:6" ht="15" customHeight="1">
      <c r="A162" s="50">
        <v>5087</v>
      </c>
      <c r="B162" s="50" t="s">
        <v>89</v>
      </c>
      <c r="C162" s="50" t="s">
        <v>159</v>
      </c>
      <c r="D162" s="50">
        <v>0</v>
      </c>
      <c r="E162" s="51">
        <v>293850899.10000002</v>
      </c>
      <c r="F162" s="51">
        <v>107617.3545</v>
      </c>
    </row>
    <row r="163" spans="1:6" ht="15" customHeight="1">
      <c r="A163" s="50">
        <v>5089</v>
      </c>
      <c r="B163" s="50" t="s">
        <v>91</v>
      </c>
      <c r="C163" s="50" t="s">
        <v>159</v>
      </c>
      <c r="D163" s="50">
        <v>0</v>
      </c>
      <c r="E163" s="51">
        <v>264094611.69999999</v>
      </c>
      <c r="F163" s="51">
        <v>88204.526379999996</v>
      </c>
    </row>
    <row r="164" spans="1:6" ht="15" customHeight="1">
      <c r="A164" s="50">
        <v>5091</v>
      </c>
      <c r="B164" s="50" t="s">
        <v>192</v>
      </c>
      <c r="C164" s="50" t="s">
        <v>159</v>
      </c>
      <c r="D164" s="50">
        <v>0</v>
      </c>
      <c r="E164" s="51">
        <v>715995471.79999995</v>
      </c>
      <c r="F164" s="51">
        <v>36263.67323</v>
      </c>
    </row>
    <row r="165" spans="1:6" ht="15" customHeight="1">
      <c r="A165" s="50">
        <v>5093</v>
      </c>
      <c r="B165" s="50" t="s">
        <v>193</v>
      </c>
      <c r="C165" s="50" t="s">
        <v>159</v>
      </c>
      <c r="D165" s="50">
        <v>0</v>
      </c>
      <c r="E165" s="51">
        <v>421351947.30000001</v>
      </c>
      <c r="F165" s="51">
        <v>2131.0654970000001</v>
      </c>
    </row>
    <row r="166" spans="1:6" ht="15" customHeight="1">
      <c r="A166" s="50">
        <v>5095</v>
      </c>
      <c r="B166" s="50" t="s">
        <v>94</v>
      </c>
      <c r="C166" s="50" t="s">
        <v>159</v>
      </c>
      <c r="D166" s="50">
        <v>0</v>
      </c>
      <c r="E166" s="51">
        <v>52284902.369999997</v>
      </c>
      <c r="F166" s="51">
        <v>16263.586960000001</v>
      </c>
    </row>
    <row r="167" spans="1:6" ht="15" customHeight="1">
      <c r="A167" s="50">
        <v>5097</v>
      </c>
      <c r="B167" s="50" t="s">
        <v>95</v>
      </c>
      <c r="C167" s="50" t="s">
        <v>159</v>
      </c>
      <c r="D167" s="50">
        <v>0</v>
      </c>
      <c r="E167" s="51">
        <v>120497776.8</v>
      </c>
      <c r="F167" s="51">
        <v>71860.432490000007</v>
      </c>
    </row>
    <row r="168" spans="1:6" ht="15" customHeight="1">
      <c r="A168" s="50">
        <v>5099</v>
      </c>
      <c r="B168" s="50" t="s">
        <v>194</v>
      </c>
      <c r="C168" s="50" t="s">
        <v>159</v>
      </c>
      <c r="D168" s="50">
        <v>0</v>
      </c>
      <c r="E168" s="51">
        <v>39351326.32</v>
      </c>
      <c r="F168" s="51">
        <v>1221.873006</v>
      </c>
    </row>
    <row r="169" spans="1:6" ht="15" customHeight="1">
      <c r="A169" s="50">
        <v>5101</v>
      </c>
      <c r="B169" s="50" t="s">
        <v>195</v>
      </c>
      <c r="C169" s="50" t="s">
        <v>159</v>
      </c>
      <c r="D169" s="50">
        <v>0</v>
      </c>
      <c r="E169" s="51">
        <v>167339450.80000001</v>
      </c>
      <c r="F169" s="51">
        <v>86390.040670000002</v>
      </c>
    </row>
    <row r="170" spans="1:6" ht="15" customHeight="1">
      <c r="A170" s="50">
        <v>5103</v>
      </c>
      <c r="B170" s="50" t="s">
        <v>196</v>
      </c>
      <c r="C170" s="50" t="s">
        <v>159</v>
      </c>
      <c r="D170" s="50">
        <v>0</v>
      </c>
      <c r="E170" s="51">
        <v>194853467.69999999</v>
      </c>
      <c r="F170" s="51">
        <v>17216.608100000001</v>
      </c>
    </row>
    <row r="171" spans="1:6" ht="15" customHeight="1">
      <c r="A171" s="50">
        <v>5105</v>
      </c>
      <c r="B171" s="50" t="s">
        <v>97</v>
      </c>
      <c r="C171" s="50" t="s">
        <v>159</v>
      </c>
      <c r="D171" s="50">
        <v>0</v>
      </c>
      <c r="E171" s="51">
        <v>162477390.40000001</v>
      </c>
      <c r="F171" s="51">
        <v>33031.483240000001</v>
      </c>
    </row>
    <row r="172" spans="1:6" ht="15" customHeight="1">
      <c r="A172" s="50">
        <v>5107</v>
      </c>
      <c r="B172" s="50" t="s">
        <v>197</v>
      </c>
      <c r="C172" s="50" t="s">
        <v>159</v>
      </c>
      <c r="D172" s="50">
        <v>0</v>
      </c>
      <c r="E172" s="51">
        <v>99756058.189999998</v>
      </c>
      <c r="F172" s="51">
        <v>22222.072649999998</v>
      </c>
    </row>
    <row r="173" spans="1:6" ht="15" customHeight="1">
      <c r="A173" s="50">
        <v>5109</v>
      </c>
      <c r="B173" s="50" t="s">
        <v>99</v>
      </c>
      <c r="C173" s="50" t="s">
        <v>159</v>
      </c>
      <c r="D173" s="50">
        <v>0</v>
      </c>
      <c r="E173" s="51">
        <v>98319708.840000004</v>
      </c>
      <c r="F173" s="51">
        <v>23794.899369999999</v>
      </c>
    </row>
    <row r="174" spans="1:6" ht="15" customHeight="1">
      <c r="A174" s="50">
        <v>5111</v>
      </c>
      <c r="B174" s="50" t="s">
        <v>198</v>
      </c>
      <c r="C174" s="50" t="s">
        <v>159</v>
      </c>
      <c r="D174" s="50">
        <v>0</v>
      </c>
      <c r="E174" s="51">
        <v>214601650.59999999</v>
      </c>
      <c r="F174" s="51">
        <v>4247.8156150000004</v>
      </c>
    </row>
    <row r="175" spans="1:6" ht="15" customHeight="1">
      <c r="A175" s="50">
        <v>5113</v>
      </c>
      <c r="B175" s="50" t="s">
        <v>199</v>
      </c>
      <c r="C175" s="50" t="s">
        <v>159</v>
      </c>
      <c r="D175" s="50">
        <v>0</v>
      </c>
      <c r="E175" s="51">
        <v>233533704.90000001</v>
      </c>
      <c r="F175" s="51">
        <v>36931.946819999997</v>
      </c>
    </row>
    <row r="176" spans="1:6" ht="15" customHeight="1">
      <c r="A176" s="50">
        <v>5115</v>
      </c>
      <c r="B176" s="50" t="s">
        <v>200</v>
      </c>
      <c r="C176" s="50" t="s">
        <v>159</v>
      </c>
      <c r="D176" s="50">
        <v>0</v>
      </c>
      <c r="E176" s="51">
        <v>1255136402</v>
      </c>
      <c r="F176" s="51">
        <v>247529.09270000001</v>
      </c>
    </row>
    <row r="177" spans="1:6" ht="15" customHeight="1">
      <c r="A177" s="50">
        <v>5117</v>
      </c>
      <c r="B177" s="50" t="s">
        <v>201</v>
      </c>
      <c r="C177" s="50" t="s">
        <v>159</v>
      </c>
      <c r="D177" s="50">
        <v>0</v>
      </c>
      <c r="E177" s="51">
        <v>64819589.689999998</v>
      </c>
      <c r="F177" s="51">
        <v>6454.1592460000002</v>
      </c>
    </row>
    <row r="178" spans="1:6" ht="15" customHeight="1">
      <c r="A178" s="50">
        <v>5119</v>
      </c>
      <c r="B178" s="50" t="s">
        <v>202</v>
      </c>
      <c r="C178" s="50" t="s">
        <v>159</v>
      </c>
      <c r="D178" s="50">
        <v>0</v>
      </c>
      <c r="E178" s="51">
        <v>13769548653</v>
      </c>
      <c r="F178" s="51">
        <v>1509808.17</v>
      </c>
    </row>
    <row r="179" spans="1:6" ht="15" customHeight="1">
      <c r="A179" s="50">
        <v>5121</v>
      </c>
      <c r="B179" s="50" t="s">
        <v>100</v>
      </c>
      <c r="C179" s="50" t="s">
        <v>159</v>
      </c>
      <c r="D179" s="50">
        <v>0</v>
      </c>
      <c r="E179" s="51">
        <v>202885353.30000001</v>
      </c>
      <c r="F179" s="51">
        <v>68539.578689999995</v>
      </c>
    </row>
    <row r="180" spans="1:6" ht="15" customHeight="1">
      <c r="A180" s="50">
        <v>5123</v>
      </c>
      <c r="B180" s="50" t="s">
        <v>203</v>
      </c>
      <c r="C180" s="50" t="s">
        <v>159</v>
      </c>
      <c r="D180" s="50">
        <v>0</v>
      </c>
      <c r="E180" s="51">
        <v>119139797.8</v>
      </c>
      <c r="F180" s="51">
        <v>9041.7900809999992</v>
      </c>
    </row>
    <row r="181" spans="1:6" ht="15" customHeight="1">
      <c r="A181" s="50">
        <v>5125</v>
      </c>
      <c r="B181" s="50" t="s">
        <v>204</v>
      </c>
      <c r="C181" s="50" t="s">
        <v>159</v>
      </c>
      <c r="D181" s="50">
        <v>0</v>
      </c>
      <c r="E181" s="51">
        <v>4950584292</v>
      </c>
      <c r="F181" s="51">
        <v>319956.33779999998</v>
      </c>
    </row>
    <row r="182" spans="1:6" ht="15" customHeight="1">
      <c r="A182" s="50">
        <v>5127</v>
      </c>
      <c r="B182" s="50" t="s">
        <v>205</v>
      </c>
      <c r="C182" s="50" t="s">
        <v>159</v>
      </c>
      <c r="D182" s="50">
        <v>0</v>
      </c>
      <c r="E182" s="51">
        <v>84492224.890000001</v>
      </c>
      <c r="F182" s="51">
        <v>7468.076395</v>
      </c>
    </row>
    <row r="183" spans="1:6" ht="15" customHeight="1">
      <c r="A183" s="50">
        <v>5129</v>
      </c>
      <c r="B183" s="50" t="s">
        <v>206</v>
      </c>
      <c r="C183" s="50" t="s">
        <v>159</v>
      </c>
      <c r="D183" s="50">
        <v>0</v>
      </c>
      <c r="E183" s="51">
        <v>81366929.989999995</v>
      </c>
      <c r="F183" s="51">
        <v>22360.904490000001</v>
      </c>
    </row>
    <row r="184" spans="1:6" ht="15" customHeight="1">
      <c r="A184" s="50">
        <v>5131</v>
      </c>
      <c r="B184" s="50" t="s">
        <v>207</v>
      </c>
      <c r="C184" s="50" t="s">
        <v>159</v>
      </c>
      <c r="D184" s="50">
        <v>0</v>
      </c>
      <c r="E184" s="51">
        <v>2771467477</v>
      </c>
      <c r="F184" s="51">
        <v>232521.57130000001</v>
      </c>
    </row>
    <row r="185" spans="1:6" ht="15" customHeight="1">
      <c r="A185" s="50">
        <v>5133</v>
      </c>
      <c r="B185" s="50" t="s">
        <v>208</v>
      </c>
      <c r="C185" s="50" t="s">
        <v>159</v>
      </c>
      <c r="D185" s="50">
        <v>0</v>
      </c>
      <c r="E185" s="51">
        <v>144078718.69999999</v>
      </c>
      <c r="F185" s="51">
        <v>31466.197970000001</v>
      </c>
    </row>
    <row r="186" spans="1:6" ht="15" customHeight="1">
      <c r="A186" s="50">
        <v>5135</v>
      </c>
      <c r="B186" s="50" t="s">
        <v>209</v>
      </c>
      <c r="C186" s="50" t="s">
        <v>159</v>
      </c>
      <c r="D186" s="50">
        <v>0</v>
      </c>
      <c r="E186" s="51">
        <v>275176246.39999998</v>
      </c>
      <c r="F186" s="51">
        <v>69801.152969999996</v>
      </c>
    </row>
    <row r="187" spans="1:6" ht="15" customHeight="1">
      <c r="A187" s="50">
        <v>5137</v>
      </c>
      <c r="B187" s="50" t="s">
        <v>210</v>
      </c>
      <c r="C187" s="50" t="s">
        <v>159</v>
      </c>
      <c r="D187" s="50">
        <v>0</v>
      </c>
      <c r="E187" s="51">
        <v>104027834.7</v>
      </c>
      <c r="F187" s="51">
        <v>86092.348700000002</v>
      </c>
    </row>
    <row r="188" spans="1:6" ht="15" customHeight="1">
      <c r="A188" s="50">
        <v>5139</v>
      </c>
      <c r="B188" s="50" t="s">
        <v>211</v>
      </c>
      <c r="C188" s="50" t="s">
        <v>159</v>
      </c>
      <c r="D188" s="50">
        <v>0</v>
      </c>
      <c r="E188" s="51">
        <v>614087303.39999998</v>
      </c>
      <c r="F188" s="51">
        <v>28478.580890000001</v>
      </c>
    </row>
    <row r="189" spans="1:6" ht="15" customHeight="1">
      <c r="A189" s="50">
        <v>5141</v>
      </c>
      <c r="B189" s="50" t="s">
        <v>212</v>
      </c>
      <c r="C189" s="50" t="s">
        <v>159</v>
      </c>
      <c r="D189" s="50">
        <v>0</v>
      </c>
      <c r="E189" s="51">
        <v>282662743.80000001</v>
      </c>
      <c r="F189" s="51">
        <v>20672.223600000001</v>
      </c>
    </row>
    <row r="190" spans="1:6" ht="15" customHeight="1">
      <c r="A190" s="50">
        <v>5143</v>
      </c>
      <c r="B190" s="50" t="s">
        <v>109</v>
      </c>
      <c r="C190" s="50" t="s">
        <v>159</v>
      </c>
      <c r="D190" s="50">
        <v>0</v>
      </c>
      <c r="E190" s="51">
        <v>9184862746</v>
      </c>
      <c r="F190" s="51">
        <v>533766.51699999999</v>
      </c>
    </row>
    <row r="191" spans="1:6" ht="15" customHeight="1">
      <c r="A191" s="50">
        <v>5145</v>
      </c>
      <c r="B191" s="50" t="s">
        <v>213</v>
      </c>
      <c r="C191" s="50" t="s">
        <v>159</v>
      </c>
      <c r="D191" s="50">
        <v>0</v>
      </c>
      <c r="E191" s="51">
        <v>1329819756</v>
      </c>
      <c r="F191" s="51">
        <v>67372.010939999993</v>
      </c>
    </row>
    <row r="192" spans="1:6" ht="15" customHeight="1">
      <c r="A192" s="50">
        <v>5147</v>
      </c>
      <c r="B192" s="50" t="s">
        <v>214</v>
      </c>
      <c r="C192" s="50" t="s">
        <v>159</v>
      </c>
      <c r="D192" s="50">
        <v>0</v>
      </c>
      <c r="E192" s="51">
        <v>26935525.359999999</v>
      </c>
      <c r="F192" s="51">
        <v>2047.916757</v>
      </c>
    </row>
    <row r="193" spans="1:6" ht="15" customHeight="1">
      <c r="A193" s="50">
        <v>5149</v>
      </c>
      <c r="B193" s="50" t="s">
        <v>215</v>
      </c>
      <c r="C193" s="50" t="s">
        <v>159</v>
      </c>
      <c r="D193" s="50">
        <v>0</v>
      </c>
      <c r="E193" s="51">
        <v>296774110</v>
      </c>
      <c r="F193" s="51">
        <v>48033.727780000001</v>
      </c>
    </row>
    <row r="194" spans="1:6" ht="15" customHeight="1">
      <c r="A194" s="50">
        <v>6001</v>
      </c>
      <c r="B194" s="50" t="s">
        <v>216</v>
      </c>
      <c r="C194" s="50" t="s">
        <v>217</v>
      </c>
      <c r="D194" s="50">
        <v>1</v>
      </c>
      <c r="E194" s="51">
        <v>216411000000</v>
      </c>
      <c r="F194" s="51">
        <v>66861300.57</v>
      </c>
    </row>
    <row r="195" spans="1:6" ht="15" customHeight="1">
      <c r="A195" s="50">
        <v>6003</v>
      </c>
      <c r="B195" s="50" t="s">
        <v>218</v>
      </c>
      <c r="C195" s="50" t="s">
        <v>217</v>
      </c>
      <c r="D195" s="50">
        <v>0</v>
      </c>
      <c r="E195" s="51">
        <v>157492655.19999999</v>
      </c>
      <c r="F195" s="51">
        <v>79421.188959999999</v>
      </c>
    </row>
    <row r="196" spans="1:6" ht="15" customHeight="1">
      <c r="A196" s="50">
        <v>6005</v>
      </c>
      <c r="B196" s="50" t="s">
        <v>219</v>
      </c>
      <c r="C196" s="50" t="s">
        <v>217</v>
      </c>
      <c r="D196" s="50">
        <v>0</v>
      </c>
      <c r="E196" s="51">
        <v>3289368372</v>
      </c>
      <c r="F196" s="51">
        <v>6174988.4620000003</v>
      </c>
    </row>
    <row r="197" spans="1:6" ht="15" customHeight="1">
      <c r="A197" s="50">
        <v>6007</v>
      </c>
      <c r="B197" s="50" t="s">
        <v>220</v>
      </c>
      <c r="C197" s="50" t="s">
        <v>217</v>
      </c>
      <c r="D197" s="50">
        <v>0</v>
      </c>
      <c r="E197" s="51">
        <v>13902716161</v>
      </c>
      <c r="F197" s="51">
        <v>9792900.9800000004</v>
      </c>
    </row>
    <row r="198" spans="1:6" ht="15" customHeight="1">
      <c r="A198" s="50">
        <v>6009</v>
      </c>
      <c r="B198" s="50" t="s">
        <v>221</v>
      </c>
      <c r="C198" s="50" t="s">
        <v>217</v>
      </c>
      <c r="D198" s="50">
        <v>0</v>
      </c>
      <c r="E198" s="51">
        <v>5131744817</v>
      </c>
      <c r="F198" s="51">
        <v>3766766.5449999999</v>
      </c>
    </row>
    <row r="199" spans="1:6" ht="15" customHeight="1">
      <c r="A199" s="50">
        <v>6011</v>
      </c>
      <c r="B199" s="50" t="s">
        <v>222</v>
      </c>
      <c r="C199" s="50" t="s">
        <v>217</v>
      </c>
      <c r="D199" s="50">
        <v>0</v>
      </c>
      <c r="E199" s="51">
        <v>1006172000</v>
      </c>
      <c r="F199" s="51">
        <v>2185562.9019999998</v>
      </c>
    </row>
    <row r="200" spans="1:6" ht="15" customHeight="1">
      <c r="A200" s="50">
        <v>6013</v>
      </c>
      <c r="B200" s="50" t="s">
        <v>223</v>
      </c>
      <c r="C200" s="50" t="s">
        <v>217</v>
      </c>
      <c r="D200" s="50">
        <v>1</v>
      </c>
      <c r="E200" s="51">
        <v>164592000000</v>
      </c>
      <c r="F200" s="51">
        <v>47027106.719999999</v>
      </c>
    </row>
    <row r="201" spans="1:6" ht="15" customHeight="1">
      <c r="A201" s="50">
        <v>6015</v>
      </c>
      <c r="B201" s="50" t="s">
        <v>224</v>
      </c>
      <c r="C201" s="50" t="s">
        <v>217</v>
      </c>
      <c r="D201" s="50">
        <v>1</v>
      </c>
      <c r="E201" s="51">
        <v>1045956435</v>
      </c>
      <c r="F201" s="51">
        <v>1178471.72</v>
      </c>
    </row>
    <row r="202" spans="1:6" ht="15" customHeight="1">
      <c r="A202" s="50">
        <v>6017</v>
      </c>
      <c r="B202" s="50" t="s">
        <v>225</v>
      </c>
      <c r="C202" s="50" t="s">
        <v>217</v>
      </c>
      <c r="D202" s="50">
        <v>0</v>
      </c>
      <c r="E202" s="51">
        <v>26911249915</v>
      </c>
      <c r="F202" s="51">
        <v>5430941.1449999996</v>
      </c>
    </row>
    <row r="203" spans="1:6" ht="15" customHeight="1">
      <c r="A203" s="50">
        <v>6019</v>
      </c>
      <c r="B203" s="50" t="s">
        <v>226</v>
      </c>
      <c r="C203" s="50" t="s">
        <v>217</v>
      </c>
      <c r="D203" s="50">
        <v>0</v>
      </c>
      <c r="E203" s="51">
        <v>48990613878</v>
      </c>
      <c r="F203" s="51">
        <v>19639232.77</v>
      </c>
    </row>
    <row r="204" spans="1:6" ht="15" customHeight="1">
      <c r="A204" s="50">
        <v>6021</v>
      </c>
      <c r="B204" s="50" t="s">
        <v>227</v>
      </c>
      <c r="C204" s="50" t="s">
        <v>217</v>
      </c>
      <c r="D204" s="50">
        <v>0</v>
      </c>
      <c r="E204" s="51">
        <v>1124211792</v>
      </c>
      <c r="F204" s="51">
        <v>1877904.4169999999</v>
      </c>
    </row>
    <row r="205" spans="1:6" ht="15" customHeight="1">
      <c r="A205" s="50">
        <v>6023</v>
      </c>
      <c r="B205" s="50" t="s">
        <v>228</v>
      </c>
      <c r="C205" s="50" t="s">
        <v>217</v>
      </c>
      <c r="D205" s="50">
        <v>1</v>
      </c>
      <c r="E205" s="51">
        <v>7479558991</v>
      </c>
      <c r="F205" s="51">
        <v>11766391.98</v>
      </c>
    </row>
    <row r="206" spans="1:6" ht="15" customHeight="1">
      <c r="A206" s="50">
        <v>6025</v>
      </c>
      <c r="B206" s="50" t="s">
        <v>229</v>
      </c>
      <c r="C206" s="50" t="s">
        <v>217</v>
      </c>
      <c r="D206" s="50">
        <v>0</v>
      </c>
      <c r="E206" s="51">
        <v>5170682093</v>
      </c>
      <c r="F206" s="51">
        <v>8597.1279859999995</v>
      </c>
    </row>
    <row r="207" spans="1:6" ht="15" customHeight="1">
      <c r="A207" s="50">
        <v>6027</v>
      </c>
      <c r="B207" s="50" t="s">
        <v>230</v>
      </c>
      <c r="C207" s="50" t="s">
        <v>217</v>
      </c>
      <c r="D207" s="50">
        <v>0</v>
      </c>
      <c r="E207" s="51">
        <v>795136705.60000002</v>
      </c>
      <c r="F207" s="51">
        <v>123171.3845</v>
      </c>
    </row>
    <row r="208" spans="1:6" ht="15" customHeight="1">
      <c r="A208" s="50">
        <v>6029</v>
      </c>
      <c r="B208" s="50" t="s">
        <v>231</v>
      </c>
      <c r="C208" s="50" t="s">
        <v>217</v>
      </c>
      <c r="D208" s="50">
        <v>0</v>
      </c>
      <c r="E208" s="51">
        <v>40324854214</v>
      </c>
      <c r="F208" s="51">
        <v>3053679.1269999999</v>
      </c>
    </row>
    <row r="209" spans="1:6" ht="15" customHeight="1">
      <c r="A209" s="50">
        <v>6031</v>
      </c>
      <c r="B209" s="50" t="s">
        <v>232</v>
      </c>
      <c r="C209" s="50" t="s">
        <v>217</v>
      </c>
      <c r="D209" s="50">
        <v>0</v>
      </c>
      <c r="E209" s="51">
        <v>5622128807</v>
      </c>
      <c r="F209" s="51">
        <v>169756.1642</v>
      </c>
    </row>
    <row r="210" spans="1:6" ht="15" customHeight="1">
      <c r="A210" s="50">
        <v>6033</v>
      </c>
      <c r="B210" s="50" t="s">
        <v>233</v>
      </c>
      <c r="C210" s="50" t="s">
        <v>217</v>
      </c>
      <c r="D210" s="50">
        <v>0</v>
      </c>
      <c r="E210" s="51">
        <v>3406012806</v>
      </c>
      <c r="F210" s="51">
        <v>4286927.0590000004</v>
      </c>
    </row>
    <row r="211" spans="1:6" ht="15" customHeight="1">
      <c r="A211" s="50">
        <v>6035</v>
      </c>
      <c r="B211" s="50" t="s">
        <v>234</v>
      </c>
      <c r="C211" s="50" t="s">
        <v>217</v>
      </c>
      <c r="D211" s="50">
        <v>0</v>
      </c>
      <c r="E211" s="51">
        <v>838079791.20000005</v>
      </c>
      <c r="F211" s="51">
        <v>303302.17060000001</v>
      </c>
    </row>
    <row r="212" spans="1:6" ht="15" customHeight="1">
      <c r="A212" s="50">
        <v>6037</v>
      </c>
      <c r="B212" s="50" t="s">
        <v>235</v>
      </c>
      <c r="C212" s="50" t="s">
        <v>217</v>
      </c>
      <c r="D212" s="50">
        <v>1</v>
      </c>
      <c r="E212" s="51">
        <v>885334000000</v>
      </c>
      <c r="F212" s="51">
        <v>228613357.59999999</v>
      </c>
    </row>
    <row r="213" spans="1:6" ht="15" customHeight="1">
      <c r="A213" s="50">
        <v>6039</v>
      </c>
      <c r="B213" s="50" t="s">
        <v>236</v>
      </c>
      <c r="C213" s="50" t="s">
        <v>217</v>
      </c>
      <c r="D213" s="50">
        <v>0</v>
      </c>
      <c r="E213" s="51">
        <v>7866597614</v>
      </c>
      <c r="F213" s="51">
        <v>4820324.3219999997</v>
      </c>
    </row>
    <row r="214" spans="1:6" ht="15" customHeight="1">
      <c r="A214" s="50">
        <v>6041</v>
      </c>
      <c r="B214" s="50" t="s">
        <v>237</v>
      </c>
      <c r="C214" s="50" t="s">
        <v>217</v>
      </c>
      <c r="D214" s="50">
        <v>1</v>
      </c>
      <c r="E214" s="51">
        <v>36062141303</v>
      </c>
      <c r="F214" s="51">
        <v>276050816.5</v>
      </c>
    </row>
    <row r="215" spans="1:6" ht="15" customHeight="1">
      <c r="A215" s="50">
        <v>6043</v>
      </c>
      <c r="B215" s="50" t="s">
        <v>238</v>
      </c>
      <c r="C215" s="50" t="s">
        <v>217</v>
      </c>
      <c r="D215" s="50">
        <v>0</v>
      </c>
      <c r="E215" s="51">
        <v>960010361.5</v>
      </c>
      <c r="F215" s="51">
        <v>624884.01800000004</v>
      </c>
    </row>
    <row r="216" spans="1:6" ht="15" customHeight="1">
      <c r="A216" s="50">
        <v>6045</v>
      </c>
      <c r="B216" s="50" t="s">
        <v>239</v>
      </c>
      <c r="C216" s="50" t="s">
        <v>217</v>
      </c>
      <c r="D216" s="50">
        <v>1</v>
      </c>
      <c r="E216" s="51">
        <v>5205912476</v>
      </c>
      <c r="F216" s="51">
        <v>3558726.1189999999</v>
      </c>
    </row>
    <row r="217" spans="1:6" ht="15" customHeight="1">
      <c r="A217" s="50">
        <v>6047</v>
      </c>
      <c r="B217" s="50" t="s">
        <v>240</v>
      </c>
      <c r="C217" s="50" t="s">
        <v>217</v>
      </c>
      <c r="D217" s="50">
        <v>0</v>
      </c>
      <c r="E217" s="51">
        <v>12487962680</v>
      </c>
      <c r="F217" s="51">
        <v>17798594.350000001</v>
      </c>
    </row>
    <row r="218" spans="1:6" ht="15" customHeight="1">
      <c r="A218" s="50">
        <v>6049</v>
      </c>
      <c r="B218" s="50" t="s">
        <v>241</v>
      </c>
      <c r="C218" s="50" t="s">
        <v>217</v>
      </c>
      <c r="D218" s="50">
        <v>0</v>
      </c>
      <c r="E218" s="51">
        <v>124165092.90000001</v>
      </c>
      <c r="F218" s="51">
        <v>39759.014150000003</v>
      </c>
    </row>
    <row r="219" spans="1:6" ht="15" customHeight="1">
      <c r="A219" s="50">
        <v>6051</v>
      </c>
      <c r="B219" s="50" t="s">
        <v>242</v>
      </c>
      <c r="C219" s="50" t="s">
        <v>217</v>
      </c>
      <c r="D219" s="50">
        <v>0</v>
      </c>
      <c r="E219" s="51">
        <v>1837463524</v>
      </c>
      <c r="F219" s="51">
        <v>319568.85749999998</v>
      </c>
    </row>
    <row r="220" spans="1:6" ht="15" customHeight="1">
      <c r="A220" s="50">
        <v>6053</v>
      </c>
      <c r="B220" s="50" t="s">
        <v>243</v>
      </c>
      <c r="C220" s="50" t="s">
        <v>217</v>
      </c>
      <c r="D220" s="50">
        <v>1</v>
      </c>
      <c r="E220" s="51">
        <v>35478969119</v>
      </c>
      <c r="F220" s="51">
        <v>6857392.1770000001</v>
      </c>
    </row>
    <row r="221" spans="1:6" ht="15" customHeight="1">
      <c r="A221" s="50">
        <v>6055</v>
      </c>
      <c r="B221" s="50" t="s">
        <v>244</v>
      </c>
      <c r="C221" s="50" t="s">
        <v>217</v>
      </c>
      <c r="D221" s="50">
        <v>0</v>
      </c>
      <c r="E221" s="51">
        <v>17014906446</v>
      </c>
      <c r="F221" s="51">
        <v>21477986.039999999</v>
      </c>
    </row>
    <row r="222" spans="1:6" ht="15" customHeight="1">
      <c r="A222" s="50">
        <v>6057</v>
      </c>
      <c r="B222" s="50" t="s">
        <v>194</v>
      </c>
      <c r="C222" s="50" t="s">
        <v>217</v>
      </c>
      <c r="D222" s="50">
        <v>0</v>
      </c>
      <c r="E222" s="51">
        <v>12812237441</v>
      </c>
      <c r="F222" s="51">
        <v>7000756.0999999996</v>
      </c>
    </row>
    <row r="223" spans="1:6" ht="15" customHeight="1">
      <c r="A223" s="50">
        <v>6059</v>
      </c>
      <c r="B223" s="50" t="s">
        <v>245</v>
      </c>
      <c r="C223" s="50" t="s">
        <v>217</v>
      </c>
      <c r="D223" s="50">
        <v>1</v>
      </c>
      <c r="E223" s="51">
        <v>391579000000</v>
      </c>
      <c r="F223" s="51">
        <v>348815166</v>
      </c>
    </row>
    <row r="224" spans="1:6" ht="15" customHeight="1">
      <c r="A224" s="50">
        <v>6061</v>
      </c>
      <c r="B224" s="50" t="s">
        <v>246</v>
      </c>
      <c r="C224" s="50" t="s">
        <v>217</v>
      </c>
      <c r="D224" s="50">
        <v>0</v>
      </c>
      <c r="E224" s="51">
        <v>56642888904</v>
      </c>
      <c r="F224" s="51">
        <v>14844489.550000001</v>
      </c>
    </row>
    <row r="225" spans="1:6" ht="15" customHeight="1">
      <c r="A225" s="50">
        <v>6063</v>
      </c>
      <c r="B225" s="50" t="s">
        <v>247</v>
      </c>
      <c r="C225" s="50" t="s">
        <v>217</v>
      </c>
      <c r="D225" s="50">
        <v>0</v>
      </c>
      <c r="E225" s="51">
        <v>2067216128</v>
      </c>
      <c r="F225" s="51">
        <v>1656721.89</v>
      </c>
    </row>
    <row r="226" spans="1:6" ht="15" customHeight="1">
      <c r="A226" s="50">
        <v>6065</v>
      </c>
      <c r="B226" s="50" t="s">
        <v>248</v>
      </c>
      <c r="C226" s="50" t="s">
        <v>217</v>
      </c>
      <c r="D226" s="50">
        <v>0</v>
      </c>
      <c r="E226" s="51">
        <v>214018000000</v>
      </c>
      <c r="F226" s="51">
        <v>61669039.130000003</v>
      </c>
    </row>
    <row r="227" spans="1:6" ht="15" customHeight="1">
      <c r="A227" s="50">
        <v>6067</v>
      </c>
      <c r="B227" s="50" t="s">
        <v>249</v>
      </c>
      <c r="C227" s="50" t="s">
        <v>217</v>
      </c>
      <c r="D227" s="50">
        <v>0</v>
      </c>
      <c r="E227" s="51">
        <v>142410000000</v>
      </c>
      <c r="F227" s="51">
        <v>67642906.159999996</v>
      </c>
    </row>
    <row r="228" spans="1:6" ht="15" customHeight="1">
      <c r="A228" s="50">
        <v>6069</v>
      </c>
      <c r="B228" s="50" t="s">
        <v>250</v>
      </c>
      <c r="C228" s="50" t="s">
        <v>217</v>
      </c>
      <c r="D228" s="50">
        <v>0</v>
      </c>
      <c r="E228" s="51">
        <v>8167776998</v>
      </c>
      <c r="F228" s="51">
        <v>838737.46389999997</v>
      </c>
    </row>
    <row r="229" spans="1:6" ht="15" customHeight="1">
      <c r="A229" s="50">
        <v>6071</v>
      </c>
      <c r="B229" s="50" t="s">
        <v>251</v>
      </c>
      <c r="C229" s="50" t="s">
        <v>217</v>
      </c>
      <c r="D229" s="50">
        <v>0</v>
      </c>
      <c r="E229" s="51">
        <v>158121000000</v>
      </c>
      <c r="F229" s="51">
        <v>27408067.059999999</v>
      </c>
    </row>
    <row r="230" spans="1:6" ht="15" customHeight="1">
      <c r="A230" s="50">
        <v>6073</v>
      </c>
      <c r="B230" s="50" t="s">
        <v>252</v>
      </c>
      <c r="C230" s="50" t="s">
        <v>217</v>
      </c>
      <c r="D230" s="50">
        <v>1</v>
      </c>
      <c r="E230" s="51">
        <v>382668000000</v>
      </c>
      <c r="F230" s="51">
        <v>28430836.350000001</v>
      </c>
    </row>
    <row r="231" spans="1:6" ht="15" customHeight="1">
      <c r="A231" s="50">
        <v>6075</v>
      </c>
      <c r="B231" s="50" t="s">
        <v>253</v>
      </c>
      <c r="C231" s="50" t="s">
        <v>217</v>
      </c>
      <c r="D231" s="50">
        <v>1</v>
      </c>
      <c r="E231" s="51">
        <v>78193455562</v>
      </c>
      <c r="F231" s="51">
        <v>3585932.1349999998</v>
      </c>
    </row>
    <row r="232" spans="1:6" ht="15" customHeight="1">
      <c r="A232" s="50">
        <v>6077</v>
      </c>
      <c r="B232" s="50" t="s">
        <v>254</v>
      </c>
      <c r="C232" s="50" t="s">
        <v>217</v>
      </c>
      <c r="D232" s="50">
        <v>0</v>
      </c>
      <c r="E232" s="51">
        <v>57615167190</v>
      </c>
      <c r="F232" s="51">
        <v>46279833.82</v>
      </c>
    </row>
    <row r="233" spans="1:6" ht="15" customHeight="1">
      <c r="A233" s="50">
        <v>6079</v>
      </c>
      <c r="B233" s="50" t="s">
        <v>255</v>
      </c>
      <c r="C233" s="50" t="s">
        <v>217</v>
      </c>
      <c r="D233" s="50">
        <v>1</v>
      </c>
      <c r="E233" s="51">
        <v>36214480688</v>
      </c>
      <c r="F233" s="51">
        <v>15551648.16</v>
      </c>
    </row>
    <row r="234" spans="1:6" ht="15" customHeight="1">
      <c r="A234" s="50">
        <v>6081</v>
      </c>
      <c r="B234" s="50" t="s">
        <v>256</v>
      </c>
      <c r="C234" s="50" t="s">
        <v>217</v>
      </c>
      <c r="D234" s="50">
        <v>1</v>
      </c>
      <c r="E234" s="51">
        <v>104840000000</v>
      </c>
      <c r="F234" s="51">
        <v>146015206.59999999</v>
      </c>
    </row>
    <row r="235" spans="1:6" ht="15" customHeight="1">
      <c r="A235" s="50">
        <v>6083</v>
      </c>
      <c r="B235" s="50" t="s">
        <v>257</v>
      </c>
      <c r="C235" s="50" t="s">
        <v>217</v>
      </c>
      <c r="D235" s="50">
        <v>1</v>
      </c>
      <c r="E235" s="51">
        <v>39352450963</v>
      </c>
      <c r="F235" s="51">
        <v>14286636.99</v>
      </c>
    </row>
    <row r="236" spans="1:6" ht="15" customHeight="1">
      <c r="A236" s="50">
        <v>6085</v>
      </c>
      <c r="B236" s="50" t="s">
        <v>258</v>
      </c>
      <c r="C236" s="50" t="s">
        <v>217</v>
      </c>
      <c r="D236" s="50">
        <v>1</v>
      </c>
      <c r="E236" s="51">
        <v>258287000000</v>
      </c>
      <c r="F236" s="51">
        <v>80609338.920000002</v>
      </c>
    </row>
    <row r="237" spans="1:6" ht="15" customHeight="1">
      <c r="A237" s="50">
        <v>6087</v>
      </c>
      <c r="B237" s="50" t="s">
        <v>155</v>
      </c>
      <c r="C237" s="50" t="s">
        <v>217</v>
      </c>
      <c r="D237" s="50">
        <v>1</v>
      </c>
      <c r="E237" s="51">
        <v>34571592265</v>
      </c>
      <c r="F237" s="51">
        <v>16802342.859999999</v>
      </c>
    </row>
    <row r="238" spans="1:6" ht="15" customHeight="1">
      <c r="A238" s="50">
        <v>6089</v>
      </c>
      <c r="B238" s="50" t="s">
        <v>259</v>
      </c>
      <c r="C238" s="50" t="s">
        <v>217</v>
      </c>
      <c r="D238" s="50">
        <v>0</v>
      </c>
      <c r="E238" s="51">
        <v>11671458247</v>
      </c>
      <c r="F238" s="51">
        <v>23239917.68</v>
      </c>
    </row>
    <row r="239" spans="1:6" ht="15" customHeight="1">
      <c r="A239" s="50">
        <v>6091</v>
      </c>
      <c r="B239" s="50" t="s">
        <v>260</v>
      </c>
      <c r="C239" s="50" t="s">
        <v>217</v>
      </c>
      <c r="D239" s="50">
        <v>0</v>
      </c>
      <c r="E239" s="51">
        <v>220852352.30000001</v>
      </c>
      <c r="F239" s="51">
        <v>369463.74290000001</v>
      </c>
    </row>
    <row r="240" spans="1:6" ht="15" customHeight="1">
      <c r="A240" s="50">
        <v>6093</v>
      </c>
      <c r="B240" s="50" t="s">
        <v>261</v>
      </c>
      <c r="C240" s="50" t="s">
        <v>217</v>
      </c>
      <c r="D240" s="50">
        <v>0</v>
      </c>
      <c r="E240" s="51">
        <v>1792709672</v>
      </c>
      <c r="F240" s="51">
        <v>1941895.128</v>
      </c>
    </row>
    <row r="241" spans="1:6" ht="15" customHeight="1">
      <c r="A241" s="50">
        <v>6095</v>
      </c>
      <c r="B241" s="50" t="s">
        <v>262</v>
      </c>
      <c r="C241" s="50" t="s">
        <v>217</v>
      </c>
      <c r="D241" s="50">
        <v>1</v>
      </c>
      <c r="E241" s="51">
        <v>46773270783</v>
      </c>
      <c r="F241" s="51">
        <v>37521239.030000001</v>
      </c>
    </row>
    <row r="242" spans="1:6" ht="15" customHeight="1">
      <c r="A242" s="50">
        <v>6097</v>
      </c>
      <c r="B242" s="50" t="s">
        <v>263</v>
      </c>
      <c r="C242" s="50" t="s">
        <v>217</v>
      </c>
      <c r="D242" s="50">
        <v>1</v>
      </c>
      <c r="E242" s="51">
        <v>61637992877</v>
      </c>
      <c r="F242" s="51">
        <v>58993217.229999997</v>
      </c>
    </row>
    <row r="243" spans="1:6" ht="15" customHeight="1">
      <c r="A243" s="50">
        <v>6099</v>
      </c>
      <c r="B243" s="50" t="s">
        <v>264</v>
      </c>
      <c r="C243" s="50" t="s">
        <v>217</v>
      </c>
      <c r="D243" s="50">
        <v>0</v>
      </c>
      <c r="E243" s="51">
        <v>37103270879</v>
      </c>
      <c r="F243" s="51">
        <v>22654483.32</v>
      </c>
    </row>
    <row r="244" spans="1:6" ht="15" customHeight="1">
      <c r="A244" s="50">
        <v>6101</v>
      </c>
      <c r="B244" s="50" t="s">
        <v>265</v>
      </c>
      <c r="C244" s="50" t="s">
        <v>217</v>
      </c>
      <c r="D244" s="50">
        <v>0</v>
      </c>
      <c r="E244" s="51">
        <v>6448347385</v>
      </c>
      <c r="F244" s="51">
        <v>10099270.67</v>
      </c>
    </row>
    <row r="245" spans="1:6" ht="15" customHeight="1">
      <c r="A245" s="50">
        <v>6103</v>
      </c>
      <c r="B245" s="50" t="s">
        <v>266</v>
      </c>
      <c r="C245" s="50" t="s">
        <v>217</v>
      </c>
      <c r="D245" s="50">
        <v>0</v>
      </c>
      <c r="E245" s="51">
        <v>2780106260</v>
      </c>
      <c r="F245" s="51">
        <v>10704573.689999999</v>
      </c>
    </row>
    <row r="246" spans="1:6" ht="15" customHeight="1">
      <c r="A246" s="50">
        <v>6105</v>
      </c>
      <c r="B246" s="50" t="s">
        <v>267</v>
      </c>
      <c r="C246" s="50" t="s">
        <v>217</v>
      </c>
      <c r="D246" s="50">
        <v>0</v>
      </c>
      <c r="E246" s="51">
        <v>549395210.89999998</v>
      </c>
      <c r="F246" s="51">
        <v>2340564.5219999999</v>
      </c>
    </row>
    <row r="247" spans="1:6" ht="15" customHeight="1">
      <c r="A247" s="50">
        <v>6107</v>
      </c>
      <c r="B247" s="50" t="s">
        <v>268</v>
      </c>
      <c r="C247" s="50" t="s">
        <v>217</v>
      </c>
      <c r="D247" s="50">
        <v>0</v>
      </c>
      <c r="E247" s="51">
        <v>18954869691</v>
      </c>
      <c r="F247" s="51">
        <v>7915305.517</v>
      </c>
    </row>
    <row r="248" spans="1:6" ht="15" customHeight="1">
      <c r="A248" s="50">
        <v>6109</v>
      </c>
      <c r="B248" s="50" t="s">
        <v>269</v>
      </c>
      <c r="C248" s="50" t="s">
        <v>217</v>
      </c>
      <c r="D248" s="50">
        <v>0</v>
      </c>
      <c r="E248" s="51">
        <v>4566049337</v>
      </c>
      <c r="F248" s="51">
        <v>2327369.5929999999</v>
      </c>
    </row>
    <row r="249" spans="1:6" ht="15" customHeight="1">
      <c r="A249" s="50">
        <v>6111</v>
      </c>
      <c r="B249" s="50" t="s">
        <v>270</v>
      </c>
      <c r="C249" s="50" t="s">
        <v>217</v>
      </c>
      <c r="D249" s="50">
        <v>1</v>
      </c>
      <c r="E249" s="51">
        <v>108954000000</v>
      </c>
      <c r="F249" s="51">
        <v>36819072.880000003</v>
      </c>
    </row>
    <row r="250" spans="1:6" ht="15" customHeight="1">
      <c r="A250" s="50">
        <v>6113</v>
      </c>
      <c r="B250" s="50" t="s">
        <v>271</v>
      </c>
      <c r="C250" s="50" t="s">
        <v>217</v>
      </c>
      <c r="D250" s="50">
        <v>0</v>
      </c>
      <c r="E250" s="51">
        <v>18743177032</v>
      </c>
      <c r="F250" s="51">
        <v>31069129.41</v>
      </c>
    </row>
    <row r="251" spans="1:6" ht="15" customHeight="1">
      <c r="A251" s="50">
        <v>6115</v>
      </c>
      <c r="B251" s="50" t="s">
        <v>272</v>
      </c>
      <c r="C251" s="50" t="s">
        <v>217</v>
      </c>
      <c r="D251" s="50">
        <v>0</v>
      </c>
      <c r="E251" s="51">
        <v>5003595529</v>
      </c>
      <c r="F251" s="51">
        <v>6507792.4790000003</v>
      </c>
    </row>
    <row r="252" spans="1:6" ht="15" customHeight="1">
      <c r="A252" s="50">
        <v>8001</v>
      </c>
      <c r="B252" s="50" t="s">
        <v>273</v>
      </c>
      <c r="C252" s="50" t="s">
        <v>274</v>
      </c>
      <c r="D252" s="50">
        <v>0</v>
      </c>
      <c r="E252" s="51">
        <v>49889589351</v>
      </c>
      <c r="F252" s="51">
        <v>209951.9086</v>
      </c>
    </row>
    <row r="253" spans="1:6" ht="15" customHeight="1">
      <c r="A253" s="50">
        <v>8003</v>
      </c>
      <c r="B253" s="50" t="s">
        <v>275</v>
      </c>
      <c r="C253" s="50" t="s">
        <v>274</v>
      </c>
      <c r="D253" s="50">
        <v>0</v>
      </c>
      <c r="E253" s="51">
        <v>240169323.90000001</v>
      </c>
      <c r="F253" s="51">
        <v>1246.436418</v>
      </c>
    </row>
    <row r="254" spans="1:6" ht="15" customHeight="1">
      <c r="A254" s="50">
        <v>8005</v>
      </c>
      <c r="B254" s="50" t="s">
        <v>276</v>
      </c>
      <c r="C254" s="50" t="s">
        <v>274</v>
      </c>
      <c r="D254" s="50">
        <v>0</v>
      </c>
      <c r="E254" s="51">
        <v>74481904201</v>
      </c>
      <c r="F254" s="51">
        <v>583201.14040000003</v>
      </c>
    </row>
    <row r="255" spans="1:6" ht="15" customHeight="1">
      <c r="A255" s="50">
        <v>8007</v>
      </c>
      <c r="B255" s="50" t="s">
        <v>277</v>
      </c>
      <c r="C255" s="50" t="s">
        <v>274</v>
      </c>
      <c r="D255" s="50">
        <v>0</v>
      </c>
      <c r="E255" s="51">
        <v>1759974669</v>
      </c>
      <c r="F255" s="51">
        <v>699717.21279999998</v>
      </c>
    </row>
    <row r="256" spans="1:6" ht="15" customHeight="1">
      <c r="A256" s="50">
        <v>8009</v>
      </c>
      <c r="B256" s="50" t="s">
        <v>278</v>
      </c>
      <c r="C256" s="50" t="s">
        <v>274</v>
      </c>
      <c r="D256" s="50">
        <v>0</v>
      </c>
      <c r="E256" s="51">
        <v>22342431.010000002</v>
      </c>
      <c r="F256" s="51">
        <v>0</v>
      </c>
    </row>
    <row r="257" spans="1:6" ht="15" customHeight="1">
      <c r="A257" s="50">
        <v>8011</v>
      </c>
      <c r="B257" s="50" t="s">
        <v>279</v>
      </c>
      <c r="C257" s="50" t="s">
        <v>274</v>
      </c>
      <c r="D257" s="50">
        <v>0</v>
      </c>
      <c r="E257" s="51"/>
      <c r="F257" s="51"/>
    </row>
    <row r="258" spans="1:6" ht="15" customHeight="1">
      <c r="A258" s="50">
        <v>8013</v>
      </c>
      <c r="B258" s="50" t="s">
        <v>280</v>
      </c>
      <c r="C258" s="50" t="s">
        <v>274</v>
      </c>
      <c r="D258" s="50">
        <v>0</v>
      </c>
      <c r="E258" s="51">
        <v>41390321788</v>
      </c>
      <c r="F258" s="51">
        <v>3877381.4840000002</v>
      </c>
    </row>
    <row r="259" spans="1:6" ht="15" customHeight="1">
      <c r="A259" s="50">
        <v>8014</v>
      </c>
      <c r="B259" s="50" t="s">
        <v>281</v>
      </c>
      <c r="C259" s="50" t="s">
        <v>274</v>
      </c>
      <c r="D259" s="50">
        <v>0</v>
      </c>
      <c r="E259" s="51">
        <v>9741891428</v>
      </c>
      <c r="F259" s="51">
        <v>10031.69929</v>
      </c>
    </row>
    <row r="260" spans="1:6" ht="15" customHeight="1">
      <c r="A260" s="50">
        <v>8015</v>
      </c>
      <c r="B260" s="50" t="s">
        <v>282</v>
      </c>
      <c r="C260" s="50" t="s">
        <v>274</v>
      </c>
      <c r="D260" s="50">
        <v>0</v>
      </c>
      <c r="E260" s="51">
        <v>2329739039</v>
      </c>
      <c r="F260" s="51">
        <v>1166012.8160000001</v>
      </c>
    </row>
    <row r="261" spans="1:6" ht="15" customHeight="1">
      <c r="A261" s="50">
        <v>8017</v>
      </c>
      <c r="B261" s="50" t="s">
        <v>283</v>
      </c>
      <c r="C261" s="50" t="s">
        <v>274</v>
      </c>
      <c r="D261" s="50">
        <v>0</v>
      </c>
      <c r="E261" s="51">
        <v>25407942.300000001</v>
      </c>
      <c r="F261" s="51">
        <v>149.44208019999999</v>
      </c>
    </row>
    <row r="262" spans="1:6" ht="15" customHeight="1">
      <c r="A262" s="50">
        <v>8019</v>
      </c>
      <c r="B262" s="50" t="s">
        <v>284</v>
      </c>
      <c r="C262" s="50" t="s">
        <v>274</v>
      </c>
      <c r="D262" s="50">
        <v>0</v>
      </c>
      <c r="E262" s="51">
        <v>1256376295</v>
      </c>
      <c r="F262" s="51">
        <v>2202279.5079999999</v>
      </c>
    </row>
    <row r="263" spans="1:6" ht="15" customHeight="1">
      <c r="A263" s="50">
        <v>8021</v>
      </c>
      <c r="B263" s="50" t="s">
        <v>285</v>
      </c>
      <c r="C263" s="50" t="s">
        <v>274</v>
      </c>
      <c r="D263" s="50">
        <v>0</v>
      </c>
      <c r="E263" s="51">
        <v>138030336.30000001</v>
      </c>
      <c r="F263" s="51">
        <v>78099.021049999996</v>
      </c>
    </row>
    <row r="264" spans="1:6" ht="15" customHeight="1">
      <c r="A264" s="50">
        <v>8023</v>
      </c>
      <c r="B264" s="50" t="s">
        <v>286</v>
      </c>
      <c r="C264" s="50" t="s">
        <v>274</v>
      </c>
      <c r="D264" s="50">
        <v>0</v>
      </c>
      <c r="E264" s="51">
        <v>59565285.840000004</v>
      </c>
      <c r="F264" s="51">
        <v>1637.148334</v>
      </c>
    </row>
    <row r="265" spans="1:6" ht="15" customHeight="1">
      <c r="A265" s="50">
        <v>8025</v>
      </c>
      <c r="B265" s="50" t="s">
        <v>287</v>
      </c>
      <c r="C265" s="50" t="s">
        <v>274</v>
      </c>
      <c r="D265" s="50">
        <v>0</v>
      </c>
      <c r="E265" s="51"/>
      <c r="F265" s="51"/>
    </row>
    <row r="266" spans="1:6" ht="15" customHeight="1">
      <c r="A266" s="50">
        <v>8027</v>
      </c>
      <c r="B266" s="50" t="s">
        <v>288</v>
      </c>
      <c r="C266" s="50" t="s">
        <v>274</v>
      </c>
      <c r="D266" s="50">
        <v>0</v>
      </c>
      <c r="E266" s="51">
        <v>626939578.79999995</v>
      </c>
      <c r="F266" s="51">
        <v>256290.93150000001</v>
      </c>
    </row>
    <row r="267" spans="1:6" ht="15" customHeight="1">
      <c r="A267" s="50">
        <v>8029</v>
      </c>
      <c r="B267" s="50" t="s">
        <v>289</v>
      </c>
      <c r="C267" s="50" t="s">
        <v>274</v>
      </c>
      <c r="D267" s="50">
        <v>0</v>
      </c>
      <c r="E267" s="51">
        <v>1631970507</v>
      </c>
      <c r="F267" s="51">
        <v>279662.92930000002</v>
      </c>
    </row>
    <row r="268" spans="1:6" ht="15" customHeight="1">
      <c r="A268" s="50">
        <v>8031</v>
      </c>
      <c r="B268" s="50" t="s">
        <v>290</v>
      </c>
      <c r="C268" s="50" t="s">
        <v>274</v>
      </c>
      <c r="D268" s="50">
        <v>0</v>
      </c>
      <c r="E268" s="51">
        <v>74871928376</v>
      </c>
      <c r="F268" s="51">
        <v>526491.65599999996</v>
      </c>
    </row>
    <row r="269" spans="1:6" ht="15" customHeight="1">
      <c r="A269" s="50">
        <v>8033</v>
      </c>
      <c r="B269" s="50" t="s">
        <v>291</v>
      </c>
      <c r="C269" s="50" t="s">
        <v>274</v>
      </c>
      <c r="D269" s="50">
        <v>0</v>
      </c>
      <c r="E269" s="51">
        <v>99258649.650000006</v>
      </c>
      <c r="F269" s="51">
        <v>13381.13198</v>
      </c>
    </row>
    <row r="270" spans="1:6" ht="15" customHeight="1">
      <c r="A270" s="50">
        <v>8035</v>
      </c>
      <c r="B270" s="50" t="s">
        <v>292</v>
      </c>
      <c r="C270" s="50" t="s">
        <v>274</v>
      </c>
      <c r="D270" s="50">
        <v>0</v>
      </c>
      <c r="E270" s="51">
        <v>62621265373</v>
      </c>
      <c r="F270" s="51">
        <v>1192182.9029999999</v>
      </c>
    </row>
    <row r="271" spans="1:6" ht="15" customHeight="1">
      <c r="A271" s="50">
        <v>8037</v>
      </c>
      <c r="B271" s="50" t="s">
        <v>293</v>
      </c>
      <c r="C271" s="50" t="s">
        <v>274</v>
      </c>
      <c r="D271" s="50">
        <v>0</v>
      </c>
      <c r="E271" s="51">
        <v>7414559041</v>
      </c>
      <c r="F271" s="51">
        <v>9895478.6769999992</v>
      </c>
    </row>
    <row r="272" spans="1:6" ht="15" customHeight="1">
      <c r="A272" s="50">
        <v>8039</v>
      </c>
      <c r="B272" s="50" t="s">
        <v>294</v>
      </c>
      <c r="C272" s="50" t="s">
        <v>274</v>
      </c>
      <c r="D272" s="50">
        <v>0</v>
      </c>
      <c r="E272" s="51">
        <v>4015119835</v>
      </c>
      <c r="F272" s="51">
        <v>126911.8486</v>
      </c>
    </row>
    <row r="273" spans="1:6" ht="15" customHeight="1">
      <c r="A273" s="50">
        <v>8041</v>
      </c>
      <c r="B273" s="50" t="s">
        <v>295</v>
      </c>
      <c r="C273" s="50" t="s">
        <v>274</v>
      </c>
      <c r="D273" s="50">
        <v>0</v>
      </c>
      <c r="E273" s="51">
        <v>72381331700</v>
      </c>
      <c r="F273" s="51">
        <v>5283606.7719999999</v>
      </c>
    </row>
    <row r="274" spans="1:6" ht="15" customHeight="1">
      <c r="A274" s="50">
        <v>8043</v>
      </c>
      <c r="B274" s="50" t="s">
        <v>296</v>
      </c>
      <c r="C274" s="50" t="s">
        <v>274</v>
      </c>
      <c r="D274" s="50">
        <v>0</v>
      </c>
      <c r="E274" s="51">
        <v>2324797525</v>
      </c>
      <c r="F274" s="51">
        <v>362733.42430000001</v>
      </c>
    </row>
    <row r="275" spans="1:6" ht="15" customHeight="1">
      <c r="A275" s="50">
        <v>8045</v>
      </c>
      <c r="B275" s="50" t="s">
        <v>297</v>
      </c>
      <c r="C275" s="50" t="s">
        <v>274</v>
      </c>
      <c r="D275" s="50">
        <v>0</v>
      </c>
      <c r="E275" s="51">
        <v>5311955356</v>
      </c>
      <c r="F275" s="51">
        <v>9404482.5370000005</v>
      </c>
    </row>
    <row r="276" spans="1:6" ht="15" customHeight="1">
      <c r="A276" s="50">
        <v>8047</v>
      </c>
      <c r="B276" s="50" t="s">
        <v>298</v>
      </c>
      <c r="C276" s="50" t="s">
        <v>274</v>
      </c>
      <c r="D276" s="50">
        <v>0</v>
      </c>
      <c r="E276" s="51">
        <v>806209399.70000005</v>
      </c>
      <c r="F276" s="51">
        <v>603145.27520000003</v>
      </c>
    </row>
    <row r="277" spans="1:6" ht="15" customHeight="1">
      <c r="A277" s="50">
        <v>8049</v>
      </c>
      <c r="B277" s="50" t="s">
        <v>299</v>
      </c>
      <c r="C277" s="50" t="s">
        <v>274</v>
      </c>
      <c r="D277" s="50">
        <v>0</v>
      </c>
      <c r="E277" s="51">
        <v>3185472613</v>
      </c>
      <c r="F277" s="51">
        <v>1161167.0060000001</v>
      </c>
    </row>
    <row r="278" spans="1:6" ht="15" customHeight="1">
      <c r="A278" s="50">
        <v>8051</v>
      </c>
      <c r="B278" s="50" t="s">
        <v>300</v>
      </c>
      <c r="C278" s="50" t="s">
        <v>274</v>
      </c>
      <c r="D278" s="50">
        <v>0</v>
      </c>
      <c r="E278" s="51">
        <v>1586405184</v>
      </c>
      <c r="F278" s="51">
        <v>712727.50080000004</v>
      </c>
    </row>
    <row r="279" spans="1:6" ht="15" customHeight="1">
      <c r="A279" s="50">
        <v>8053</v>
      </c>
      <c r="B279" s="50" t="s">
        <v>301</v>
      </c>
      <c r="C279" s="50" t="s">
        <v>274</v>
      </c>
      <c r="D279" s="50">
        <v>0</v>
      </c>
      <c r="E279" s="51"/>
      <c r="F279" s="51"/>
    </row>
    <row r="280" spans="1:6" ht="15" customHeight="1">
      <c r="A280" s="50">
        <v>8055</v>
      </c>
      <c r="B280" s="50" t="s">
        <v>302</v>
      </c>
      <c r="C280" s="50" t="s">
        <v>274</v>
      </c>
      <c r="D280" s="50">
        <v>0</v>
      </c>
      <c r="E280" s="51">
        <v>275008774.39999998</v>
      </c>
      <c r="F280" s="51">
        <v>100729.7929</v>
      </c>
    </row>
    <row r="281" spans="1:6" ht="15" customHeight="1">
      <c r="A281" s="50">
        <v>8057</v>
      </c>
      <c r="B281" s="50" t="s">
        <v>80</v>
      </c>
      <c r="C281" s="50" t="s">
        <v>274</v>
      </c>
      <c r="D281" s="50">
        <v>0</v>
      </c>
      <c r="E281" s="51"/>
      <c r="F281" s="51"/>
    </row>
    <row r="282" spans="1:6" ht="15" customHeight="1">
      <c r="A282" s="50">
        <v>8059</v>
      </c>
      <c r="B282" s="50" t="s">
        <v>81</v>
      </c>
      <c r="C282" s="50" t="s">
        <v>274</v>
      </c>
      <c r="D282" s="50">
        <v>0</v>
      </c>
      <c r="E282" s="51">
        <v>79076897273</v>
      </c>
      <c r="F282" s="51">
        <v>7764683.409</v>
      </c>
    </row>
    <row r="283" spans="1:6" ht="15" customHeight="1">
      <c r="A283" s="50">
        <v>8061</v>
      </c>
      <c r="B283" s="50" t="s">
        <v>303</v>
      </c>
      <c r="C283" s="50" t="s">
        <v>274</v>
      </c>
      <c r="D283" s="50">
        <v>0</v>
      </c>
      <c r="E283" s="51"/>
      <c r="F283" s="51"/>
    </row>
    <row r="284" spans="1:6" ht="15" customHeight="1">
      <c r="A284" s="50">
        <v>8063</v>
      </c>
      <c r="B284" s="50" t="s">
        <v>304</v>
      </c>
      <c r="C284" s="50" t="s">
        <v>274</v>
      </c>
      <c r="D284" s="50">
        <v>0</v>
      </c>
      <c r="E284" s="51">
        <v>126712619.90000001</v>
      </c>
      <c r="F284" s="51">
        <v>1774.814674</v>
      </c>
    </row>
    <row r="285" spans="1:6" ht="15" customHeight="1">
      <c r="A285" s="50">
        <v>8065</v>
      </c>
      <c r="B285" s="50" t="s">
        <v>233</v>
      </c>
      <c r="C285" s="50" t="s">
        <v>274</v>
      </c>
      <c r="D285" s="50">
        <v>0</v>
      </c>
      <c r="E285" s="51">
        <v>629120547.70000005</v>
      </c>
      <c r="F285" s="51">
        <v>19679.488170000001</v>
      </c>
    </row>
    <row r="286" spans="1:6" ht="15" customHeight="1">
      <c r="A286" s="50">
        <v>8067</v>
      </c>
      <c r="B286" s="50" t="s">
        <v>305</v>
      </c>
      <c r="C286" s="50" t="s">
        <v>274</v>
      </c>
      <c r="D286" s="50">
        <v>0</v>
      </c>
      <c r="E286" s="51">
        <v>5820328373</v>
      </c>
      <c r="F286" s="51">
        <v>3006873.3080000002</v>
      </c>
    </row>
    <row r="287" spans="1:6" ht="15" customHeight="1">
      <c r="A287" s="50">
        <v>8069</v>
      </c>
      <c r="B287" s="50" t="s">
        <v>306</v>
      </c>
      <c r="C287" s="50" t="s">
        <v>274</v>
      </c>
      <c r="D287" s="50">
        <v>0</v>
      </c>
      <c r="E287" s="51">
        <v>39322054011</v>
      </c>
      <c r="F287" s="51">
        <v>3313949.42</v>
      </c>
    </row>
    <row r="288" spans="1:6" ht="15" customHeight="1">
      <c r="A288" s="50">
        <v>8071</v>
      </c>
      <c r="B288" s="50" t="s">
        <v>307</v>
      </c>
      <c r="C288" s="50" t="s">
        <v>274</v>
      </c>
      <c r="D288" s="50">
        <v>0</v>
      </c>
      <c r="E288" s="51">
        <v>419623441.19999999</v>
      </c>
      <c r="F288" s="51">
        <v>103528.9293</v>
      </c>
    </row>
    <row r="289" spans="1:6" ht="15" customHeight="1">
      <c r="A289" s="50">
        <v>8073</v>
      </c>
      <c r="B289" s="50" t="s">
        <v>188</v>
      </c>
      <c r="C289" s="50" t="s">
        <v>274</v>
      </c>
      <c r="D289" s="50">
        <v>0</v>
      </c>
      <c r="E289" s="51">
        <v>111113105.59999999</v>
      </c>
      <c r="F289" s="51">
        <v>6352.3037899999999</v>
      </c>
    </row>
    <row r="290" spans="1:6" ht="15" customHeight="1">
      <c r="A290" s="50">
        <v>8075</v>
      </c>
      <c r="B290" s="50" t="s">
        <v>190</v>
      </c>
      <c r="C290" s="50" t="s">
        <v>274</v>
      </c>
      <c r="D290" s="50">
        <v>0</v>
      </c>
      <c r="E290" s="51">
        <v>533732871.69999999</v>
      </c>
      <c r="F290" s="51">
        <v>10719.11514</v>
      </c>
    </row>
    <row r="291" spans="1:6" ht="15" customHeight="1">
      <c r="A291" s="50">
        <v>8077</v>
      </c>
      <c r="B291" s="50" t="s">
        <v>308</v>
      </c>
      <c r="C291" s="50" t="s">
        <v>274</v>
      </c>
      <c r="D291" s="50">
        <v>0</v>
      </c>
      <c r="E291" s="51">
        <v>12728143716</v>
      </c>
      <c r="F291" s="51">
        <v>898075.92130000005</v>
      </c>
    </row>
    <row r="292" spans="1:6" ht="15" customHeight="1">
      <c r="A292" s="50">
        <v>8079</v>
      </c>
      <c r="B292" s="50" t="s">
        <v>309</v>
      </c>
      <c r="C292" s="50" t="s">
        <v>274</v>
      </c>
      <c r="D292" s="50">
        <v>0</v>
      </c>
      <c r="E292" s="51">
        <v>101655625.7</v>
      </c>
      <c r="F292" s="51">
        <v>116583.7709</v>
      </c>
    </row>
    <row r="293" spans="1:6" ht="15" customHeight="1">
      <c r="A293" s="50">
        <v>8081</v>
      </c>
      <c r="B293" s="50" t="s">
        <v>310</v>
      </c>
      <c r="C293" s="50" t="s">
        <v>274</v>
      </c>
      <c r="D293" s="50">
        <v>0</v>
      </c>
      <c r="E293" s="51">
        <v>575854538.29999995</v>
      </c>
      <c r="F293" s="51">
        <v>183662.79730000001</v>
      </c>
    </row>
    <row r="294" spans="1:6" ht="15" customHeight="1">
      <c r="A294" s="50">
        <v>8083</v>
      </c>
      <c r="B294" s="50" t="s">
        <v>311</v>
      </c>
      <c r="C294" s="50" t="s">
        <v>274</v>
      </c>
      <c r="D294" s="50">
        <v>0</v>
      </c>
      <c r="E294" s="51">
        <v>1310687749</v>
      </c>
      <c r="F294" s="51">
        <v>468934.65259999997</v>
      </c>
    </row>
    <row r="295" spans="1:6" ht="15" customHeight="1">
      <c r="A295" s="50">
        <v>8085</v>
      </c>
      <c r="B295" s="50" t="s">
        <v>312</v>
      </c>
      <c r="C295" s="50" t="s">
        <v>274</v>
      </c>
      <c r="D295" s="50">
        <v>0</v>
      </c>
      <c r="E295" s="51">
        <v>2703320095</v>
      </c>
      <c r="F295" s="51">
        <v>116370.9779</v>
      </c>
    </row>
    <row r="296" spans="1:6" ht="15" customHeight="1">
      <c r="A296" s="50">
        <v>8087</v>
      </c>
      <c r="B296" s="50" t="s">
        <v>96</v>
      </c>
      <c r="C296" s="50" t="s">
        <v>274</v>
      </c>
      <c r="D296" s="50">
        <v>0</v>
      </c>
      <c r="E296" s="51">
        <v>1270002525</v>
      </c>
      <c r="F296" s="51">
        <v>906237.70079999999</v>
      </c>
    </row>
    <row r="297" spans="1:6" ht="15" customHeight="1">
      <c r="A297" s="50">
        <v>8089</v>
      </c>
      <c r="B297" s="50" t="s">
        <v>313</v>
      </c>
      <c r="C297" s="50" t="s">
        <v>274</v>
      </c>
      <c r="D297" s="50">
        <v>0</v>
      </c>
      <c r="E297" s="51">
        <v>241584864.59999999</v>
      </c>
      <c r="F297" s="51">
        <v>1650.2946710000001</v>
      </c>
    </row>
    <row r="298" spans="1:6" ht="15" customHeight="1">
      <c r="A298" s="50">
        <v>8091</v>
      </c>
      <c r="B298" s="50" t="s">
        <v>314</v>
      </c>
      <c r="C298" s="50" t="s">
        <v>274</v>
      </c>
      <c r="D298" s="50">
        <v>0</v>
      </c>
      <c r="E298" s="51">
        <v>699389306.20000005</v>
      </c>
      <c r="F298" s="51">
        <v>274921.98210000002</v>
      </c>
    </row>
    <row r="299" spans="1:6" ht="15" customHeight="1">
      <c r="A299" s="50">
        <v>8093</v>
      </c>
      <c r="B299" s="50" t="s">
        <v>315</v>
      </c>
      <c r="C299" s="50" t="s">
        <v>274</v>
      </c>
      <c r="D299" s="50">
        <v>0</v>
      </c>
      <c r="E299" s="51">
        <v>2858712602</v>
      </c>
      <c r="F299" s="51">
        <v>1106607.7150000001</v>
      </c>
    </row>
    <row r="300" spans="1:6" ht="15" customHeight="1">
      <c r="A300" s="50">
        <v>8095</v>
      </c>
      <c r="B300" s="50" t="s">
        <v>197</v>
      </c>
      <c r="C300" s="50" t="s">
        <v>274</v>
      </c>
      <c r="D300" s="50">
        <v>0</v>
      </c>
      <c r="E300" s="51">
        <v>74472759.209999993</v>
      </c>
      <c r="F300" s="51">
        <v>12640.57813</v>
      </c>
    </row>
    <row r="301" spans="1:6" ht="15" customHeight="1">
      <c r="A301" s="50">
        <v>8097</v>
      </c>
      <c r="B301" s="50" t="s">
        <v>316</v>
      </c>
      <c r="C301" s="50" t="s">
        <v>274</v>
      </c>
      <c r="D301" s="50">
        <v>0</v>
      </c>
      <c r="E301" s="51">
        <v>2482100024</v>
      </c>
      <c r="F301" s="51">
        <v>685981.57420000003</v>
      </c>
    </row>
    <row r="302" spans="1:6" ht="15" customHeight="1">
      <c r="A302" s="50">
        <v>8099</v>
      </c>
      <c r="B302" s="50" t="s">
        <v>317</v>
      </c>
      <c r="C302" s="50" t="s">
        <v>274</v>
      </c>
      <c r="D302" s="50">
        <v>0</v>
      </c>
      <c r="E302" s="51">
        <v>157141024.19999999</v>
      </c>
      <c r="F302" s="51">
        <v>7170.1734630000001</v>
      </c>
    </row>
    <row r="303" spans="1:6" ht="15" customHeight="1">
      <c r="A303" s="50">
        <v>8101</v>
      </c>
      <c r="B303" s="50" t="s">
        <v>318</v>
      </c>
      <c r="C303" s="50" t="s">
        <v>274</v>
      </c>
      <c r="D303" s="50">
        <v>0</v>
      </c>
      <c r="E303" s="51">
        <v>8243513571</v>
      </c>
      <c r="F303" s="51">
        <v>372799.46289999998</v>
      </c>
    </row>
    <row r="304" spans="1:6" ht="15" customHeight="1">
      <c r="A304" s="50">
        <v>8103</v>
      </c>
      <c r="B304" s="50" t="s">
        <v>319</v>
      </c>
      <c r="C304" s="50" t="s">
        <v>274</v>
      </c>
      <c r="D304" s="50">
        <v>0</v>
      </c>
      <c r="E304" s="51">
        <v>400496968.69999999</v>
      </c>
      <c r="F304" s="51">
        <v>322341.58149999997</v>
      </c>
    </row>
    <row r="305" spans="1:6" ht="15" customHeight="1">
      <c r="A305" s="50">
        <v>8105</v>
      </c>
      <c r="B305" s="50" t="s">
        <v>320</v>
      </c>
      <c r="C305" s="50" t="s">
        <v>274</v>
      </c>
      <c r="D305" s="50">
        <v>0</v>
      </c>
      <c r="E305" s="51">
        <v>292567801.5</v>
      </c>
      <c r="F305" s="51">
        <v>253615.90530000001</v>
      </c>
    </row>
    <row r="306" spans="1:6" ht="15" customHeight="1">
      <c r="A306" s="50">
        <v>8107</v>
      </c>
      <c r="B306" s="50" t="s">
        <v>321</v>
      </c>
      <c r="C306" s="50" t="s">
        <v>274</v>
      </c>
      <c r="D306" s="50">
        <v>0</v>
      </c>
      <c r="E306" s="51">
        <v>3979696051</v>
      </c>
      <c r="F306" s="51">
        <v>1112292.635</v>
      </c>
    </row>
    <row r="307" spans="1:6" ht="15" customHeight="1">
      <c r="A307" s="50">
        <v>8109</v>
      </c>
      <c r="B307" s="50" t="s">
        <v>322</v>
      </c>
      <c r="C307" s="50" t="s">
        <v>274</v>
      </c>
      <c r="D307" s="50">
        <v>0</v>
      </c>
      <c r="E307" s="51">
        <v>176650384.09999999</v>
      </c>
      <c r="F307" s="51">
        <v>19434.681860000001</v>
      </c>
    </row>
    <row r="308" spans="1:6" ht="15" customHeight="1">
      <c r="A308" s="50">
        <v>8111</v>
      </c>
      <c r="B308" s="50" t="s">
        <v>323</v>
      </c>
      <c r="C308" s="50" t="s">
        <v>274</v>
      </c>
      <c r="D308" s="50">
        <v>0</v>
      </c>
      <c r="E308" s="51">
        <v>87053931.010000005</v>
      </c>
      <c r="F308" s="51">
        <v>25312.121889999999</v>
      </c>
    </row>
    <row r="309" spans="1:6" ht="15" customHeight="1">
      <c r="A309" s="50">
        <v>8113</v>
      </c>
      <c r="B309" s="50" t="s">
        <v>324</v>
      </c>
      <c r="C309" s="50" t="s">
        <v>274</v>
      </c>
      <c r="D309" s="50">
        <v>0</v>
      </c>
      <c r="E309" s="51">
        <v>784007195.29999995</v>
      </c>
      <c r="F309" s="51">
        <v>454330.01250000001</v>
      </c>
    </row>
    <row r="310" spans="1:6" ht="15" customHeight="1">
      <c r="A310" s="50">
        <v>8115</v>
      </c>
      <c r="B310" s="50" t="s">
        <v>325</v>
      </c>
      <c r="C310" s="50" t="s">
        <v>274</v>
      </c>
      <c r="D310" s="50">
        <v>0</v>
      </c>
      <c r="E310" s="51">
        <v>44879770.770000003</v>
      </c>
      <c r="F310" s="51">
        <v>546.41571520000002</v>
      </c>
    </row>
    <row r="311" spans="1:6" ht="15" customHeight="1">
      <c r="A311" s="50">
        <v>8117</v>
      </c>
      <c r="B311" s="50" t="s">
        <v>326</v>
      </c>
      <c r="C311" s="50" t="s">
        <v>274</v>
      </c>
      <c r="D311" s="50">
        <v>0</v>
      </c>
      <c r="E311" s="51">
        <v>7026645250</v>
      </c>
      <c r="F311" s="51">
        <v>2000403.3910000001</v>
      </c>
    </row>
    <row r="312" spans="1:6" ht="15" customHeight="1">
      <c r="A312" s="50">
        <v>8119</v>
      </c>
      <c r="B312" s="50" t="s">
        <v>327</v>
      </c>
      <c r="C312" s="50" t="s">
        <v>274</v>
      </c>
      <c r="D312" s="50">
        <v>0</v>
      </c>
      <c r="E312" s="51">
        <v>3048922775</v>
      </c>
      <c r="F312" s="51">
        <v>612625.02769999998</v>
      </c>
    </row>
    <row r="313" spans="1:6" ht="15" customHeight="1">
      <c r="A313" s="50">
        <v>8121</v>
      </c>
      <c r="B313" s="50" t="s">
        <v>109</v>
      </c>
      <c r="C313" s="50" t="s">
        <v>274</v>
      </c>
      <c r="D313" s="50">
        <v>0</v>
      </c>
      <c r="E313" s="51"/>
      <c r="F313" s="51"/>
    </row>
    <row r="314" spans="1:6" ht="15" customHeight="1">
      <c r="A314" s="50">
        <v>8123</v>
      </c>
      <c r="B314" s="50" t="s">
        <v>328</v>
      </c>
      <c r="C314" s="50" t="s">
        <v>274</v>
      </c>
      <c r="D314" s="50">
        <v>0</v>
      </c>
      <c r="E314" s="51">
        <v>36593388201</v>
      </c>
      <c r="F314" s="51">
        <v>491674.92219999997</v>
      </c>
    </row>
    <row r="315" spans="1:6" ht="15" customHeight="1">
      <c r="A315" s="50">
        <v>8125</v>
      </c>
      <c r="B315" s="50" t="s">
        <v>157</v>
      </c>
      <c r="C315" s="50" t="s">
        <v>274</v>
      </c>
      <c r="D315" s="50">
        <v>0</v>
      </c>
      <c r="E315" s="51">
        <v>177963500.69999999</v>
      </c>
      <c r="F315" s="51">
        <v>13036.92164</v>
      </c>
    </row>
    <row r="316" spans="1:6" ht="15" customHeight="1">
      <c r="A316" s="50">
        <v>9001</v>
      </c>
      <c r="B316" s="50" t="s">
        <v>329</v>
      </c>
      <c r="C316" s="50" t="s">
        <v>330</v>
      </c>
      <c r="D316" s="50">
        <v>1</v>
      </c>
      <c r="E316" s="51">
        <v>58937344182</v>
      </c>
      <c r="F316" s="51">
        <v>36610521.590000004</v>
      </c>
    </row>
    <row r="317" spans="1:6" ht="15" customHeight="1">
      <c r="A317" s="50">
        <v>9003</v>
      </c>
      <c r="B317" s="50" t="s">
        <v>331</v>
      </c>
      <c r="C317" s="50" t="s">
        <v>330</v>
      </c>
      <c r="D317" s="50">
        <v>0</v>
      </c>
      <c r="E317" s="51">
        <v>39885551091</v>
      </c>
      <c r="F317" s="51">
        <v>8121842.5489999996</v>
      </c>
    </row>
    <row r="318" spans="1:6" ht="15" customHeight="1">
      <c r="A318" s="50">
        <v>9005</v>
      </c>
      <c r="B318" s="50" t="s">
        <v>332</v>
      </c>
      <c r="C318" s="50" t="s">
        <v>330</v>
      </c>
      <c r="D318" s="50">
        <v>0</v>
      </c>
      <c r="E318" s="51">
        <v>8860733853</v>
      </c>
      <c r="F318" s="51">
        <v>3311181.8</v>
      </c>
    </row>
    <row r="319" spans="1:6" ht="15" customHeight="1">
      <c r="A319" s="50">
        <v>9007</v>
      </c>
      <c r="B319" s="50" t="s">
        <v>333</v>
      </c>
      <c r="C319" s="50" t="s">
        <v>330</v>
      </c>
      <c r="D319" s="50">
        <v>1</v>
      </c>
      <c r="E319" s="51">
        <v>9355362727</v>
      </c>
      <c r="F319" s="51">
        <v>4316261.3109999998</v>
      </c>
    </row>
    <row r="320" spans="1:6" ht="15" customHeight="1">
      <c r="A320" s="50">
        <v>9009</v>
      </c>
      <c r="B320" s="50" t="s">
        <v>334</v>
      </c>
      <c r="C320" s="50" t="s">
        <v>330</v>
      </c>
      <c r="D320" s="50">
        <v>1</v>
      </c>
      <c r="E320" s="51">
        <v>36115425705</v>
      </c>
      <c r="F320" s="51">
        <v>20456385.100000001</v>
      </c>
    </row>
    <row r="321" spans="1:6" ht="15" customHeight="1">
      <c r="A321" s="50">
        <v>9011</v>
      </c>
      <c r="B321" s="50" t="s">
        <v>335</v>
      </c>
      <c r="C321" s="50" t="s">
        <v>330</v>
      </c>
      <c r="D321" s="50">
        <v>1</v>
      </c>
      <c r="E321" s="51">
        <v>10989832944</v>
      </c>
      <c r="F321" s="51">
        <v>5837484.125</v>
      </c>
    </row>
    <row r="322" spans="1:6" ht="15" customHeight="1">
      <c r="A322" s="50">
        <v>9013</v>
      </c>
      <c r="B322" s="50" t="s">
        <v>336</v>
      </c>
      <c r="C322" s="50" t="s">
        <v>330</v>
      </c>
      <c r="D322" s="50">
        <v>0</v>
      </c>
      <c r="E322" s="51">
        <v>6934582754</v>
      </c>
      <c r="F322" s="51">
        <v>974335.28700000001</v>
      </c>
    </row>
    <row r="323" spans="1:6" ht="15" customHeight="1">
      <c r="A323" s="50">
        <v>9015</v>
      </c>
      <c r="B323" s="50" t="s">
        <v>337</v>
      </c>
      <c r="C323" s="50" t="s">
        <v>330</v>
      </c>
      <c r="D323" s="50">
        <v>0</v>
      </c>
      <c r="E323" s="51">
        <v>3832831382</v>
      </c>
      <c r="F323" s="51">
        <v>910089.20349999995</v>
      </c>
    </row>
    <row r="324" spans="1:6" ht="15" customHeight="1">
      <c r="A324" s="50">
        <v>10001</v>
      </c>
      <c r="B324" s="50" t="s">
        <v>338</v>
      </c>
      <c r="C324" s="50" t="s">
        <v>339</v>
      </c>
      <c r="D324" s="50">
        <v>1</v>
      </c>
      <c r="E324" s="51">
        <v>8516113767</v>
      </c>
      <c r="F324" s="51">
        <v>1155908.9110000001</v>
      </c>
    </row>
    <row r="325" spans="1:6" ht="15" customHeight="1">
      <c r="A325" s="50">
        <v>10003</v>
      </c>
      <c r="B325" s="50" t="s">
        <v>340</v>
      </c>
      <c r="C325" s="50" t="s">
        <v>339</v>
      </c>
      <c r="D325" s="50">
        <v>1</v>
      </c>
      <c r="E325" s="51">
        <v>33660276669</v>
      </c>
      <c r="F325" s="51">
        <v>3820443.6609999998</v>
      </c>
    </row>
    <row r="326" spans="1:6" ht="15" customHeight="1">
      <c r="A326" s="50">
        <v>10005</v>
      </c>
      <c r="B326" s="50" t="s">
        <v>341</v>
      </c>
      <c r="C326" s="50" t="s">
        <v>339</v>
      </c>
      <c r="D326" s="50">
        <v>1</v>
      </c>
      <c r="E326" s="51">
        <v>21203155899</v>
      </c>
      <c r="F326" s="51">
        <v>135299959.90000001</v>
      </c>
    </row>
    <row r="327" spans="1:6" ht="15" customHeight="1">
      <c r="A327" s="50">
        <v>11001</v>
      </c>
      <c r="B327" s="50" t="s">
        <v>342</v>
      </c>
      <c r="C327" s="50" t="s">
        <v>343</v>
      </c>
      <c r="D327" s="50">
        <v>0</v>
      </c>
      <c r="E327" s="51">
        <v>66072054301</v>
      </c>
      <c r="F327" s="51">
        <v>2650814.952</v>
      </c>
    </row>
    <row r="328" spans="1:6" ht="15" customHeight="1">
      <c r="A328" s="50">
        <v>12001</v>
      </c>
      <c r="B328" s="50" t="s">
        <v>344</v>
      </c>
      <c r="C328" s="50" t="s">
        <v>345</v>
      </c>
      <c r="D328" s="50">
        <v>0</v>
      </c>
      <c r="E328" s="51">
        <v>8528516088</v>
      </c>
      <c r="F328" s="51">
        <v>790914.95810000005</v>
      </c>
    </row>
    <row r="329" spans="1:6" ht="15" customHeight="1">
      <c r="A329" s="50">
        <v>12003</v>
      </c>
      <c r="B329" s="50" t="s">
        <v>346</v>
      </c>
      <c r="C329" s="50" t="s">
        <v>345</v>
      </c>
      <c r="D329" s="50">
        <v>0</v>
      </c>
      <c r="E329" s="51">
        <v>755592658.89999998</v>
      </c>
      <c r="F329" s="51">
        <v>11991.9067</v>
      </c>
    </row>
    <row r="330" spans="1:6" ht="15" customHeight="1">
      <c r="A330" s="50">
        <v>12005</v>
      </c>
      <c r="B330" s="50" t="s">
        <v>347</v>
      </c>
      <c r="C330" s="50" t="s">
        <v>345</v>
      </c>
      <c r="D330" s="50">
        <v>1</v>
      </c>
      <c r="E330" s="51">
        <v>8862368522</v>
      </c>
      <c r="F330" s="51">
        <v>3889382.9649999999</v>
      </c>
    </row>
    <row r="331" spans="1:6" ht="15" customHeight="1">
      <c r="A331" s="50">
        <v>12007</v>
      </c>
      <c r="B331" s="50" t="s">
        <v>348</v>
      </c>
      <c r="C331" s="50" t="s">
        <v>345</v>
      </c>
      <c r="D331" s="50">
        <v>0</v>
      </c>
      <c r="E331" s="51">
        <v>371077147.10000002</v>
      </c>
      <c r="F331" s="51">
        <v>3846.7609929999999</v>
      </c>
    </row>
    <row r="332" spans="1:6" ht="15" customHeight="1">
      <c r="A332" s="50">
        <v>12009</v>
      </c>
      <c r="B332" s="50" t="s">
        <v>349</v>
      </c>
      <c r="C332" s="50" t="s">
        <v>345</v>
      </c>
      <c r="D332" s="50">
        <v>1</v>
      </c>
      <c r="E332" s="51">
        <v>36721378197</v>
      </c>
      <c r="F332" s="51">
        <v>123980331</v>
      </c>
    </row>
    <row r="333" spans="1:6" ht="15" customHeight="1">
      <c r="A333" s="50">
        <v>12011</v>
      </c>
      <c r="B333" s="50" t="s">
        <v>350</v>
      </c>
      <c r="C333" s="50" t="s">
        <v>345</v>
      </c>
      <c r="D333" s="50">
        <v>1</v>
      </c>
      <c r="E333" s="51">
        <v>106432000000</v>
      </c>
      <c r="F333" s="51">
        <v>82519927.969999999</v>
      </c>
    </row>
    <row r="334" spans="1:6" ht="15" customHeight="1">
      <c r="A334" s="50">
        <v>12013</v>
      </c>
      <c r="B334" s="50" t="s">
        <v>52</v>
      </c>
      <c r="C334" s="50" t="s">
        <v>345</v>
      </c>
      <c r="D334" s="50">
        <v>0</v>
      </c>
      <c r="E334" s="51">
        <v>158321895.69999999</v>
      </c>
      <c r="F334" s="51">
        <v>2916.4869789999998</v>
      </c>
    </row>
    <row r="335" spans="1:6" ht="15" customHeight="1">
      <c r="A335" s="50">
        <v>12015</v>
      </c>
      <c r="B335" s="50" t="s">
        <v>351</v>
      </c>
      <c r="C335" s="50" t="s">
        <v>345</v>
      </c>
      <c r="D335" s="50">
        <v>1</v>
      </c>
      <c r="E335" s="51">
        <v>9924819828</v>
      </c>
      <c r="F335" s="51">
        <v>125814499.09999999</v>
      </c>
    </row>
    <row r="336" spans="1:6" ht="15" customHeight="1">
      <c r="A336" s="50">
        <v>12017</v>
      </c>
      <c r="B336" s="50" t="s">
        <v>352</v>
      </c>
      <c r="C336" s="50" t="s">
        <v>345</v>
      </c>
      <c r="D336" s="50">
        <v>1</v>
      </c>
      <c r="E336" s="51">
        <v>4817697020</v>
      </c>
      <c r="F336" s="51">
        <v>11828780.07</v>
      </c>
    </row>
    <row r="337" spans="1:6" ht="15" customHeight="1">
      <c r="A337" s="50">
        <v>12019</v>
      </c>
      <c r="B337" s="50" t="s">
        <v>58</v>
      </c>
      <c r="C337" s="50" t="s">
        <v>345</v>
      </c>
      <c r="D337" s="50">
        <v>0</v>
      </c>
      <c r="E337" s="51">
        <v>11693905439</v>
      </c>
      <c r="F337" s="51">
        <v>631576.26549999998</v>
      </c>
    </row>
    <row r="338" spans="1:6" ht="15" customHeight="1">
      <c r="A338" s="50">
        <v>12021</v>
      </c>
      <c r="B338" s="50" t="s">
        <v>353</v>
      </c>
      <c r="C338" s="50" t="s">
        <v>345</v>
      </c>
      <c r="D338" s="50">
        <v>1</v>
      </c>
      <c r="E338" s="51">
        <v>26738601147</v>
      </c>
      <c r="F338" s="51">
        <v>51442970.950000003</v>
      </c>
    </row>
    <row r="339" spans="1:6" ht="15" customHeight="1">
      <c r="A339" s="50">
        <v>12023</v>
      </c>
      <c r="B339" s="50" t="s">
        <v>169</v>
      </c>
      <c r="C339" s="50" t="s">
        <v>345</v>
      </c>
      <c r="D339" s="50">
        <v>0</v>
      </c>
      <c r="E339" s="51">
        <v>1218210527</v>
      </c>
      <c r="F339" s="51">
        <v>150888.9509</v>
      </c>
    </row>
    <row r="340" spans="1:6" ht="15" customHeight="1">
      <c r="A340" s="50">
        <v>12027</v>
      </c>
      <c r="B340" s="50" t="s">
        <v>354</v>
      </c>
      <c r="C340" s="50" t="s">
        <v>345</v>
      </c>
      <c r="D340" s="50">
        <v>0</v>
      </c>
      <c r="E340" s="51">
        <v>463399915</v>
      </c>
      <c r="F340" s="51">
        <v>139004.35550000001</v>
      </c>
    </row>
    <row r="341" spans="1:6" ht="15" customHeight="1">
      <c r="A341" s="50">
        <v>12029</v>
      </c>
      <c r="B341" s="50" t="s">
        <v>355</v>
      </c>
      <c r="C341" s="50" t="s">
        <v>345</v>
      </c>
      <c r="D341" s="50">
        <v>1</v>
      </c>
      <c r="E341" s="51">
        <v>117006463.90000001</v>
      </c>
      <c r="F341" s="51">
        <v>270416.74200000003</v>
      </c>
    </row>
    <row r="342" spans="1:6" ht="15" customHeight="1">
      <c r="A342" s="50">
        <v>12031</v>
      </c>
      <c r="B342" s="50" t="s">
        <v>356</v>
      </c>
      <c r="C342" s="50" t="s">
        <v>345</v>
      </c>
      <c r="D342" s="50">
        <v>1</v>
      </c>
      <c r="E342" s="51">
        <v>42376130441</v>
      </c>
      <c r="F342" s="51">
        <v>5974670.4179999996</v>
      </c>
    </row>
    <row r="343" spans="1:6" ht="15" customHeight="1">
      <c r="A343" s="50">
        <v>12033</v>
      </c>
      <c r="B343" s="50" t="s">
        <v>71</v>
      </c>
      <c r="C343" s="50" t="s">
        <v>345</v>
      </c>
      <c r="D343" s="50">
        <v>1</v>
      </c>
      <c r="E343" s="51">
        <v>11710595897</v>
      </c>
      <c r="F343" s="51">
        <v>5446541.835</v>
      </c>
    </row>
    <row r="344" spans="1:6" ht="15" customHeight="1">
      <c r="A344" s="50">
        <v>12035</v>
      </c>
      <c r="B344" s="50" t="s">
        <v>357</v>
      </c>
      <c r="C344" s="50" t="s">
        <v>345</v>
      </c>
      <c r="D344" s="50">
        <v>1</v>
      </c>
      <c r="E344" s="51">
        <v>7223280035</v>
      </c>
      <c r="F344" s="51">
        <v>34464118.119999997</v>
      </c>
    </row>
    <row r="345" spans="1:6" ht="15" customHeight="1">
      <c r="A345" s="50">
        <v>12037</v>
      </c>
      <c r="B345" s="50" t="s">
        <v>74</v>
      </c>
      <c r="C345" s="50" t="s">
        <v>345</v>
      </c>
      <c r="D345" s="50">
        <v>1</v>
      </c>
      <c r="E345" s="51">
        <v>666839245.5</v>
      </c>
      <c r="F345" s="51">
        <v>2878137.3259999999</v>
      </c>
    </row>
    <row r="346" spans="1:6" ht="15" customHeight="1">
      <c r="A346" s="50">
        <v>12039</v>
      </c>
      <c r="B346" s="50" t="s">
        <v>358</v>
      </c>
      <c r="C346" s="50" t="s">
        <v>345</v>
      </c>
      <c r="D346" s="50">
        <v>0</v>
      </c>
      <c r="E346" s="51">
        <v>810728666.79999995</v>
      </c>
      <c r="F346" s="51">
        <v>12803.194579999999</v>
      </c>
    </row>
    <row r="347" spans="1:6" ht="15" customHeight="1">
      <c r="A347" s="50">
        <v>12041</v>
      </c>
      <c r="B347" s="50" t="s">
        <v>359</v>
      </c>
      <c r="C347" s="50" t="s">
        <v>345</v>
      </c>
      <c r="D347" s="50">
        <v>0</v>
      </c>
      <c r="E347" s="51">
        <v>380507199.30000001</v>
      </c>
      <c r="F347" s="51">
        <v>98173.178950000001</v>
      </c>
    </row>
    <row r="348" spans="1:6" ht="15" customHeight="1">
      <c r="A348" s="50">
        <v>12043</v>
      </c>
      <c r="B348" s="50" t="s">
        <v>360</v>
      </c>
      <c r="C348" s="50" t="s">
        <v>345</v>
      </c>
      <c r="D348" s="50">
        <v>0</v>
      </c>
      <c r="E348" s="51">
        <v>121454778.3</v>
      </c>
      <c r="F348" s="51">
        <v>5502.304435</v>
      </c>
    </row>
    <row r="349" spans="1:6" ht="15" customHeight="1">
      <c r="A349" s="50">
        <v>12045</v>
      </c>
      <c r="B349" s="50" t="s">
        <v>361</v>
      </c>
      <c r="C349" s="50" t="s">
        <v>345</v>
      </c>
      <c r="D349" s="50">
        <v>1</v>
      </c>
      <c r="E349" s="51">
        <v>770171816.10000002</v>
      </c>
      <c r="F349" s="51">
        <v>732661.78209999995</v>
      </c>
    </row>
    <row r="350" spans="1:6" ht="15" customHeight="1">
      <c r="A350" s="50">
        <v>12047</v>
      </c>
      <c r="B350" s="50" t="s">
        <v>362</v>
      </c>
      <c r="C350" s="50" t="s">
        <v>345</v>
      </c>
      <c r="D350" s="50">
        <v>0</v>
      </c>
      <c r="E350" s="51">
        <v>149373112.59999999</v>
      </c>
      <c r="F350" s="51">
        <v>4579.6856260000004</v>
      </c>
    </row>
    <row r="351" spans="1:6" ht="15" customHeight="1">
      <c r="A351" s="50">
        <v>12049</v>
      </c>
      <c r="B351" s="50" t="s">
        <v>363</v>
      </c>
      <c r="C351" s="50" t="s">
        <v>345</v>
      </c>
      <c r="D351" s="50">
        <v>0</v>
      </c>
      <c r="E351" s="51">
        <v>254394380.19999999</v>
      </c>
      <c r="F351" s="51">
        <v>5910.2593390000002</v>
      </c>
    </row>
    <row r="352" spans="1:6" ht="15" customHeight="1">
      <c r="A352" s="50">
        <v>12051</v>
      </c>
      <c r="B352" s="50" t="s">
        <v>364</v>
      </c>
      <c r="C352" s="50" t="s">
        <v>345</v>
      </c>
      <c r="D352" s="50">
        <v>0</v>
      </c>
      <c r="E352" s="51">
        <v>484647744.60000002</v>
      </c>
      <c r="F352" s="51">
        <v>24493.660779999998</v>
      </c>
    </row>
    <row r="353" spans="1:6" ht="15" customHeight="1">
      <c r="A353" s="50">
        <v>12053</v>
      </c>
      <c r="B353" s="50" t="s">
        <v>365</v>
      </c>
      <c r="C353" s="50" t="s">
        <v>345</v>
      </c>
      <c r="D353" s="50">
        <v>1</v>
      </c>
      <c r="E353" s="51">
        <v>7757826063</v>
      </c>
      <c r="F353" s="51">
        <v>5576407.1009999998</v>
      </c>
    </row>
    <row r="354" spans="1:6" ht="15" customHeight="1">
      <c r="A354" s="50">
        <v>12055</v>
      </c>
      <c r="B354" s="50" t="s">
        <v>366</v>
      </c>
      <c r="C354" s="50" t="s">
        <v>345</v>
      </c>
      <c r="D354" s="50">
        <v>0</v>
      </c>
      <c r="E354" s="51">
        <v>2293000559</v>
      </c>
      <c r="F354" s="51">
        <v>244433.6354</v>
      </c>
    </row>
    <row r="355" spans="1:6" ht="15" customHeight="1">
      <c r="A355" s="50">
        <v>12057</v>
      </c>
      <c r="B355" s="50" t="s">
        <v>367</v>
      </c>
      <c r="C355" s="50" t="s">
        <v>345</v>
      </c>
      <c r="D355" s="50">
        <v>1</v>
      </c>
      <c r="E355" s="51">
        <v>77022785394</v>
      </c>
      <c r="F355" s="51">
        <v>182525542.40000001</v>
      </c>
    </row>
    <row r="356" spans="1:6" ht="15" customHeight="1">
      <c r="A356" s="50">
        <v>12059</v>
      </c>
      <c r="B356" s="50" t="s">
        <v>368</v>
      </c>
      <c r="C356" s="50" t="s">
        <v>345</v>
      </c>
      <c r="D356" s="50">
        <v>0</v>
      </c>
      <c r="E356" s="51">
        <v>245894757.5</v>
      </c>
      <c r="F356" s="51">
        <v>8285.8482920000006</v>
      </c>
    </row>
    <row r="357" spans="1:6" ht="15" customHeight="1">
      <c r="A357" s="50">
        <v>12061</v>
      </c>
      <c r="B357" s="50" t="s">
        <v>369</v>
      </c>
      <c r="C357" s="50" t="s">
        <v>345</v>
      </c>
      <c r="D357" s="50">
        <v>1</v>
      </c>
      <c r="E357" s="51">
        <v>8554779287</v>
      </c>
      <c r="F357" s="51">
        <v>25939456.199999999</v>
      </c>
    </row>
    <row r="358" spans="1:6" ht="15" customHeight="1">
      <c r="A358" s="50">
        <v>12063</v>
      </c>
      <c r="B358" s="50" t="s">
        <v>80</v>
      </c>
      <c r="C358" s="50" t="s">
        <v>345</v>
      </c>
      <c r="D358" s="50">
        <v>0</v>
      </c>
      <c r="E358" s="51">
        <v>559230840.70000005</v>
      </c>
      <c r="F358" s="51">
        <v>31993.205399999999</v>
      </c>
    </row>
    <row r="359" spans="1:6" ht="15" customHeight="1">
      <c r="A359" s="50">
        <v>12065</v>
      </c>
      <c r="B359" s="50" t="s">
        <v>81</v>
      </c>
      <c r="C359" s="50" t="s">
        <v>345</v>
      </c>
      <c r="D359" s="50">
        <v>1</v>
      </c>
      <c r="E359" s="51">
        <v>308583138.10000002</v>
      </c>
      <c r="F359" s="51">
        <v>17278.800039999998</v>
      </c>
    </row>
    <row r="360" spans="1:6" ht="15" customHeight="1">
      <c r="A360" s="50">
        <v>12067</v>
      </c>
      <c r="B360" s="50" t="s">
        <v>187</v>
      </c>
      <c r="C360" s="50" t="s">
        <v>345</v>
      </c>
      <c r="D360" s="50">
        <v>0</v>
      </c>
      <c r="E360" s="51">
        <v>106310300.5</v>
      </c>
      <c r="F360" s="51">
        <v>22265.169290000002</v>
      </c>
    </row>
    <row r="361" spans="1:6" ht="15" customHeight="1">
      <c r="A361" s="50">
        <v>12069</v>
      </c>
      <c r="B361" s="50" t="s">
        <v>233</v>
      </c>
      <c r="C361" s="50" t="s">
        <v>345</v>
      </c>
      <c r="D361" s="50">
        <v>0</v>
      </c>
      <c r="E361" s="51">
        <v>18496054782</v>
      </c>
      <c r="F361" s="51">
        <v>1076934.6740000001</v>
      </c>
    </row>
    <row r="362" spans="1:6" ht="15" customHeight="1">
      <c r="A362" s="50">
        <v>12071</v>
      </c>
      <c r="B362" s="50" t="s">
        <v>85</v>
      </c>
      <c r="C362" s="50" t="s">
        <v>345</v>
      </c>
      <c r="D362" s="50">
        <v>1</v>
      </c>
      <c r="E362" s="51">
        <v>43740756379</v>
      </c>
      <c r="F362" s="51">
        <v>208760603.30000001</v>
      </c>
    </row>
    <row r="363" spans="1:6" ht="15" customHeight="1">
      <c r="A363" s="50">
        <v>12073</v>
      </c>
      <c r="B363" s="50" t="s">
        <v>370</v>
      </c>
      <c r="C363" s="50" t="s">
        <v>345</v>
      </c>
      <c r="D363" s="50">
        <v>0</v>
      </c>
      <c r="E363" s="51">
        <v>11222392031</v>
      </c>
      <c r="F363" s="51">
        <v>279995.26270000002</v>
      </c>
    </row>
    <row r="364" spans="1:6" ht="15" customHeight="1">
      <c r="A364" s="50">
        <v>12075</v>
      </c>
      <c r="B364" s="50" t="s">
        <v>371</v>
      </c>
      <c r="C364" s="50" t="s">
        <v>345</v>
      </c>
      <c r="D364" s="50">
        <v>1</v>
      </c>
      <c r="E364" s="51">
        <v>809485550.39999998</v>
      </c>
      <c r="F364" s="51">
        <v>627643.34030000004</v>
      </c>
    </row>
    <row r="365" spans="1:6" ht="15" customHeight="1">
      <c r="A365" s="50">
        <v>12077</v>
      </c>
      <c r="B365" s="50" t="s">
        <v>372</v>
      </c>
      <c r="C365" s="50" t="s">
        <v>345</v>
      </c>
      <c r="D365" s="50">
        <v>0</v>
      </c>
      <c r="E365" s="51">
        <v>91435076.560000002</v>
      </c>
      <c r="F365" s="51">
        <v>11080.24847</v>
      </c>
    </row>
    <row r="366" spans="1:6" ht="15" customHeight="1">
      <c r="A366" s="50">
        <v>12079</v>
      </c>
      <c r="B366" s="50" t="s">
        <v>89</v>
      </c>
      <c r="C366" s="50" t="s">
        <v>345</v>
      </c>
      <c r="D366" s="50">
        <v>0</v>
      </c>
      <c r="E366" s="51">
        <v>230108625.90000001</v>
      </c>
      <c r="F366" s="51">
        <v>6979.0393979999999</v>
      </c>
    </row>
    <row r="367" spans="1:6" ht="15" customHeight="1">
      <c r="A367" s="50">
        <v>12081</v>
      </c>
      <c r="B367" s="50" t="s">
        <v>373</v>
      </c>
      <c r="C367" s="50" t="s">
        <v>345</v>
      </c>
      <c r="D367" s="50">
        <v>1</v>
      </c>
      <c r="E367" s="51">
        <v>25172532906</v>
      </c>
      <c r="F367" s="51">
        <v>108143909.40000001</v>
      </c>
    </row>
    <row r="368" spans="1:6" ht="15" customHeight="1">
      <c r="A368" s="50">
        <v>12083</v>
      </c>
      <c r="B368" s="50" t="s">
        <v>91</v>
      </c>
      <c r="C368" s="50" t="s">
        <v>345</v>
      </c>
      <c r="D368" s="50">
        <v>0</v>
      </c>
      <c r="E368" s="51">
        <v>11715016689</v>
      </c>
      <c r="F368" s="51">
        <v>5345547.6950000003</v>
      </c>
    </row>
    <row r="369" spans="1:6" ht="15" customHeight="1">
      <c r="A369" s="50">
        <v>12085</v>
      </c>
      <c r="B369" s="50" t="s">
        <v>374</v>
      </c>
      <c r="C369" s="50" t="s">
        <v>345</v>
      </c>
      <c r="D369" s="50">
        <v>1</v>
      </c>
      <c r="E369" s="51">
        <v>10183916345</v>
      </c>
      <c r="F369" s="51">
        <v>14596369.48</v>
      </c>
    </row>
    <row r="370" spans="1:6" ht="15" customHeight="1">
      <c r="A370" s="50">
        <v>12086</v>
      </c>
      <c r="B370" s="50" t="s">
        <v>375</v>
      </c>
      <c r="C370" s="50" t="s">
        <v>345</v>
      </c>
      <c r="D370" s="50">
        <v>1</v>
      </c>
      <c r="E370" s="51">
        <v>110536000000</v>
      </c>
      <c r="F370" s="51">
        <v>464001371.5</v>
      </c>
    </row>
    <row r="371" spans="1:6" ht="15" customHeight="1">
      <c r="A371" s="50">
        <v>12087</v>
      </c>
      <c r="B371" s="50" t="s">
        <v>94</v>
      </c>
      <c r="C371" s="50" t="s">
        <v>345</v>
      </c>
      <c r="D371" s="50">
        <v>1</v>
      </c>
      <c r="E371" s="51">
        <v>7349578209</v>
      </c>
      <c r="F371" s="51">
        <v>59413354.100000001</v>
      </c>
    </row>
    <row r="372" spans="1:6" ht="15" customHeight="1">
      <c r="A372" s="50">
        <v>12089</v>
      </c>
      <c r="B372" s="50" t="s">
        <v>376</v>
      </c>
      <c r="C372" s="50" t="s">
        <v>345</v>
      </c>
      <c r="D372" s="50">
        <v>1</v>
      </c>
      <c r="E372" s="51">
        <v>6075480592</v>
      </c>
      <c r="F372" s="51">
        <v>3147298.0520000001</v>
      </c>
    </row>
    <row r="373" spans="1:6" ht="15" customHeight="1">
      <c r="A373" s="50">
        <v>12091</v>
      </c>
      <c r="B373" s="50" t="s">
        <v>377</v>
      </c>
      <c r="C373" s="50" t="s">
        <v>345</v>
      </c>
      <c r="D373" s="50">
        <v>1</v>
      </c>
      <c r="E373" s="51">
        <v>14255447469</v>
      </c>
      <c r="F373" s="51">
        <v>4916588.1509999996</v>
      </c>
    </row>
    <row r="374" spans="1:6" ht="15" customHeight="1">
      <c r="A374" s="50">
        <v>12093</v>
      </c>
      <c r="B374" s="50" t="s">
        <v>378</v>
      </c>
      <c r="C374" s="50" t="s">
        <v>345</v>
      </c>
      <c r="D374" s="50">
        <v>0</v>
      </c>
      <c r="E374" s="51">
        <v>641671781.70000005</v>
      </c>
      <c r="F374" s="51">
        <v>120645.4535</v>
      </c>
    </row>
    <row r="375" spans="1:6" ht="15" customHeight="1">
      <c r="A375" s="50">
        <v>12095</v>
      </c>
      <c r="B375" s="50" t="s">
        <v>245</v>
      </c>
      <c r="C375" s="50" t="s">
        <v>345</v>
      </c>
      <c r="D375" s="50">
        <v>0</v>
      </c>
      <c r="E375" s="51">
        <v>71297486793</v>
      </c>
      <c r="F375" s="51">
        <v>1968845.706</v>
      </c>
    </row>
    <row r="376" spans="1:6" ht="15" customHeight="1">
      <c r="A376" s="50">
        <v>12097</v>
      </c>
      <c r="B376" s="50" t="s">
        <v>379</v>
      </c>
      <c r="C376" s="50" t="s">
        <v>345</v>
      </c>
      <c r="D376" s="50">
        <v>0</v>
      </c>
      <c r="E376" s="51">
        <v>19839142871</v>
      </c>
      <c r="F376" s="51">
        <v>302786.30170000001</v>
      </c>
    </row>
    <row r="377" spans="1:6" ht="15" customHeight="1">
      <c r="A377" s="50">
        <v>12099</v>
      </c>
      <c r="B377" s="50" t="s">
        <v>380</v>
      </c>
      <c r="C377" s="50" t="s">
        <v>345</v>
      </c>
      <c r="D377" s="50">
        <v>1</v>
      </c>
      <c r="E377" s="51">
        <v>86759985533</v>
      </c>
      <c r="F377" s="51">
        <v>67828533.780000001</v>
      </c>
    </row>
    <row r="378" spans="1:6" ht="15" customHeight="1">
      <c r="A378" s="50">
        <v>12101</v>
      </c>
      <c r="B378" s="50" t="s">
        <v>381</v>
      </c>
      <c r="C378" s="50" t="s">
        <v>345</v>
      </c>
      <c r="D378" s="50">
        <v>1</v>
      </c>
      <c r="E378" s="51">
        <v>29927139867</v>
      </c>
      <c r="F378" s="51">
        <v>26642909.510000002</v>
      </c>
    </row>
    <row r="379" spans="1:6" ht="15" customHeight="1">
      <c r="A379" s="50">
        <v>12103</v>
      </c>
      <c r="B379" s="50" t="s">
        <v>382</v>
      </c>
      <c r="C379" s="50" t="s">
        <v>345</v>
      </c>
      <c r="D379" s="50">
        <v>1</v>
      </c>
      <c r="E379" s="51">
        <v>54066393176</v>
      </c>
      <c r="F379" s="51">
        <v>310825495.39999998</v>
      </c>
    </row>
    <row r="380" spans="1:6" ht="15" customHeight="1">
      <c r="A380" s="50">
        <v>12105</v>
      </c>
      <c r="B380" s="50" t="s">
        <v>199</v>
      </c>
      <c r="C380" s="50" t="s">
        <v>345</v>
      </c>
      <c r="D380" s="50">
        <v>0</v>
      </c>
      <c r="E380" s="51">
        <v>28058363999</v>
      </c>
      <c r="F380" s="51">
        <v>974587.67330000002</v>
      </c>
    </row>
    <row r="381" spans="1:6" ht="15" customHeight="1">
      <c r="A381" s="50">
        <v>12107</v>
      </c>
      <c r="B381" s="50" t="s">
        <v>383</v>
      </c>
      <c r="C381" s="50" t="s">
        <v>345</v>
      </c>
      <c r="D381" s="50">
        <v>0</v>
      </c>
      <c r="E381" s="51">
        <v>1069658642</v>
      </c>
      <c r="F381" s="51">
        <v>52332.462339999998</v>
      </c>
    </row>
    <row r="382" spans="1:6" ht="15" customHeight="1">
      <c r="A382" s="50">
        <v>12109</v>
      </c>
      <c r="B382" s="50" t="s">
        <v>384</v>
      </c>
      <c r="C382" s="50" t="s">
        <v>345</v>
      </c>
      <c r="D382" s="50">
        <v>1</v>
      </c>
      <c r="E382" s="51">
        <v>26274318299</v>
      </c>
      <c r="F382" s="51">
        <v>11924423.109999999</v>
      </c>
    </row>
    <row r="383" spans="1:6" ht="15" customHeight="1">
      <c r="A383" s="50">
        <v>12111</v>
      </c>
      <c r="B383" s="50" t="s">
        <v>385</v>
      </c>
      <c r="C383" s="50" t="s">
        <v>345</v>
      </c>
      <c r="D383" s="50">
        <v>1</v>
      </c>
      <c r="E383" s="51">
        <v>17462253860</v>
      </c>
      <c r="F383" s="51">
        <v>20992137.609999999</v>
      </c>
    </row>
    <row r="384" spans="1:6" ht="15" customHeight="1">
      <c r="A384" s="50">
        <v>12113</v>
      </c>
      <c r="B384" s="50" t="s">
        <v>386</v>
      </c>
      <c r="C384" s="50" t="s">
        <v>345</v>
      </c>
      <c r="D384" s="50">
        <v>1</v>
      </c>
      <c r="E384" s="51">
        <v>10635017249</v>
      </c>
      <c r="F384" s="51">
        <v>2642353.9640000002</v>
      </c>
    </row>
    <row r="385" spans="1:6" ht="15" customHeight="1">
      <c r="A385" s="50">
        <v>12115</v>
      </c>
      <c r="B385" s="50" t="s">
        <v>387</v>
      </c>
      <c r="C385" s="50" t="s">
        <v>345</v>
      </c>
      <c r="D385" s="50">
        <v>1</v>
      </c>
      <c r="E385" s="51">
        <v>28827607301</v>
      </c>
      <c r="F385" s="51">
        <v>78510862.930000007</v>
      </c>
    </row>
    <row r="386" spans="1:6" ht="15" customHeight="1">
      <c r="A386" s="50">
        <v>12117</v>
      </c>
      <c r="B386" s="50" t="s">
        <v>388</v>
      </c>
      <c r="C386" s="50" t="s">
        <v>345</v>
      </c>
      <c r="D386" s="50">
        <v>0</v>
      </c>
      <c r="E386" s="51">
        <v>29816304412</v>
      </c>
      <c r="F386" s="51">
        <v>887443.33219999995</v>
      </c>
    </row>
    <row r="387" spans="1:6" ht="15" customHeight="1">
      <c r="A387" s="50">
        <v>12119</v>
      </c>
      <c r="B387" s="50" t="s">
        <v>104</v>
      </c>
      <c r="C387" s="50" t="s">
        <v>345</v>
      </c>
      <c r="D387" s="50">
        <v>0</v>
      </c>
      <c r="E387" s="51">
        <v>6832021420</v>
      </c>
      <c r="F387" s="51">
        <v>1307732.69</v>
      </c>
    </row>
    <row r="388" spans="1:6" ht="15" customHeight="1">
      <c r="A388" s="50">
        <v>12121</v>
      </c>
      <c r="B388" s="50" t="s">
        <v>389</v>
      </c>
      <c r="C388" s="50" t="s">
        <v>345</v>
      </c>
      <c r="D388" s="50">
        <v>0</v>
      </c>
      <c r="E388" s="51">
        <v>497593587.39999998</v>
      </c>
      <c r="F388" s="51">
        <v>145804.17110000001</v>
      </c>
    </row>
    <row r="389" spans="1:6" ht="15" customHeight="1">
      <c r="A389" s="50">
        <v>12123</v>
      </c>
      <c r="B389" s="50" t="s">
        <v>390</v>
      </c>
      <c r="C389" s="50" t="s">
        <v>345</v>
      </c>
      <c r="D389" s="50">
        <v>1</v>
      </c>
      <c r="E389" s="51">
        <v>269116446.5</v>
      </c>
      <c r="F389" s="51">
        <v>821186.02350000001</v>
      </c>
    </row>
    <row r="390" spans="1:6" ht="15" customHeight="1">
      <c r="A390" s="50">
        <v>12125</v>
      </c>
      <c r="B390" s="50" t="s">
        <v>211</v>
      </c>
      <c r="C390" s="50" t="s">
        <v>345</v>
      </c>
      <c r="D390" s="50">
        <v>0</v>
      </c>
      <c r="E390" s="51">
        <v>147117214</v>
      </c>
      <c r="F390" s="51">
        <v>788.95255280000003</v>
      </c>
    </row>
    <row r="391" spans="1:6" ht="15" customHeight="1">
      <c r="A391" s="50">
        <v>12127</v>
      </c>
      <c r="B391" s="50" t="s">
        <v>391</v>
      </c>
      <c r="C391" s="50" t="s">
        <v>345</v>
      </c>
      <c r="D391" s="50">
        <v>1</v>
      </c>
      <c r="E391" s="51">
        <v>26084982561</v>
      </c>
      <c r="F391" s="51">
        <v>31921122.649999999</v>
      </c>
    </row>
    <row r="392" spans="1:6" ht="15" customHeight="1">
      <c r="A392" s="50">
        <v>12129</v>
      </c>
      <c r="B392" s="50" t="s">
        <v>392</v>
      </c>
      <c r="C392" s="50" t="s">
        <v>345</v>
      </c>
      <c r="D392" s="50">
        <v>1</v>
      </c>
      <c r="E392" s="51">
        <v>1259177630</v>
      </c>
      <c r="F392" s="51">
        <v>3845631.2009999999</v>
      </c>
    </row>
    <row r="393" spans="1:6" ht="15" customHeight="1">
      <c r="A393" s="50">
        <v>12131</v>
      </c>
      <c r="B393" s="50" t="s">
        <v>393</v>
      </c>
      <c r="C393" s="50" t="s">
        <v>345</v>
      </c>
      <c r="D393" s="50">
        <v>1</v>
      </c>
      <c r="E393" s="51">
        <v>7388949599</v>
      </c>
      <c r="F393" s="51">
        <v>1610990.8859999999</v>
      </c>
    </row>
    <row r="394" spans="1:6" ht="15" customHeight="1">
      <c r="A394" s="50">
        <v>12133</v>
      </c>
      <c r="B394" s="50" t="s">
        <v>109</v>
      </c>
      <c r="C394" s="50" t="s">
        <v>345</v>
      </c>
      <c r="D394" s="50">
        <v>0</v>
      </c>
      <c r="E394" s="51">
        <v>399047250.80000001</v>
      </c>
      <c r="F394" s="51">
        <v>7464.3087009999999</v>
      </c>
    </row>
    <row r="395" spans="1:6" ht="15" customHeight="1">
      <c r="A395" s="50">
        <v>13001</v>
      </c>
      <c r="B395" s="50" t="s">
        <v>394</v>
      </c>
      <c r="C395" s="50" t="s">
        <v>395</v>
      </c>
      <c r="D395" s="50">
        <v>0</v>
      </c>
      <c r="E395" s="51">
        <v>165598089.30000001</v>
      </c>
      <c r="F395" s="51">
        <v>28023.358270000001</v>
      </c>
    </row>
    <row r="396" spans="1:6" ht="15" customHeight="1">
      <c r="A396" s="50">
        <v>13003</v>
      </c>
      <c r="B396" s="50" t="s">
        <v>396</v>
      </c>
      <c r="C396" s="50" t="s">
        <v>395</v>
      </c>
      <c r="D396" s="50">
        <v>0</v>
      </c>
      <c r="E396" s="51">
        <v>49141979.240000002</v>
      </c>
      <c r="F396" s="51">
        <v>864.33570180000004</v>
      </c>
    </row>
    <row r="397" spans="1:6" ht="15" customHeight="1">
      <c r="A397" s="50">
        <v>13005</v>
      </c>
      <c r="B397" s="50" t="s">
        <v>397</v>
      </c>
      <c r="C397" s="50" t="s">
        <v>395</v>
      </c>
      <c r="D397" s="50">
        <v>0</v>
      </c>
      <c r="E397" s="51">
        <v>108204578</v>
      </c>
      <c r="F397" s="51">
        <v>861.82532979999996</v>
      </c>
    </row>
    <row r="398" spans="1:6" ht="15" customHeight="1">
      <c r="A398" s="50">
        <v>13007</v>
      </c>
      <c r="B398" s="50" t="s">
        <v>346</v>
      </c>
      <c r="C398" s="50" t="s">
        <v>395</v>
      </c>
      <c r="D398" s="50">
        <v>0</v>
      </c>
      <c r="E398" s="51">
        <v>23415259.25</v>
      </c>
      <c r="F398" s="51">
        <v>12776.29939</v>
      </c>
    </row>
    <row r="399" spans="1:6" ht="15" customHeight="1">
      <c r="A399" s="50">
        <v>13009</v>
      </c>
      <c r="B399" s="50" t="s">
        <v>46</v>
      </c>
      <c r="C399" s="50" t="s">
        <v>395</v>
      </c>
      <c r="D399" s="50">
        <v>0</v>
      </c>
      <c r="E399" s="51">
        <v>995375109.89999998</v>
      </c>
      <c r="F399" s="51">
        <v>344502.28409999999</v>
      </c>
    </row>
    <row r="400" spans="1:6" ht="15" customHeight="1">
      <c r="A400" s="50">
        <v>13011</v>
      </c>
      <c r="B400" s="50" t="s">
        <v>398</v>
      </c>
      <c r="C400" s="50" t="s">
        <v>395</v>
      </c>
      <c r="D400" s="50">
        <v>0</v>
      </c>
      <c r="E400" s="51">
        <v>486328684.10000002</v>
      </c>
      <c r="F400" s="51">
        <v>94580.579509999996</v>
      </c>
    </row>
    <row r="401" spans="1:6" ht="15" customHeight="1">
      <c r="A401" s="50">
        <v>13013</v>
      </c>
      <c r="B401" s="50" t="s">
        <v>399</v>
      </c>
      <c r="C401" s="50" t="s">
        <v>395</v>
      </c>
      <c r="D401" s="50">
        <v>0</v>
      </c>
      <c r="E401" s="51">
        <v>4152717250</v>
      </c>
      <c r="F401" s="51">
        <v>293036.80479999998</v>
      </c>
    </row>
    <row r="402" spans="1:6" ht="15" customHeight="1">
      <c r="A402" s="50">
        <v>13015</v>
      </c>
      <c r="B402" s="50" t="s">
        <v>400</v>
      </c>
      <c r="C402" s="50" t="s">
        <v>395</v>
      </c>
      <c r="D402" s="50">
        <v>0</v>
      </c>
      <c r="E402" s="51">
        <v>4340157279</v>
      </c>
      <c r="F402" s="51">
        <v>3074056.74</v>
      </c>
    </row>
    <row r="403" spans="1:6" ht="15" customHeight="1">
      <c r="A403" s="50">
        <v>13017</v>
      </c>
      <c r="B403" s="50" t="s">
        <v>401</v>
      </c>
      <c r="C403" s="50" t="s">
        <v>395</v>
      </c>
      <c r="D403" s="50">
        <v>0</v>
      </c>
      <c r="E403" s="51">
        <v>149971451.5</v>
      </c>
      <c r="F403" s="51">
        <v>2501.511919</v>
      </c>
    </row>
    <row r="404" spans="1:6" ht="15" customHeight="1">
      <c r="A404" s="50">
        <v>13019</v>
      </c>
      <c r="B404" s="50" t="s">
        <v>402</v>
      </c>
      <c r="C404" s="50" t="s">
        <v>395</v>
      </c>
      <c r="D404" s="50">
        <v>0</v>
      </c>
      <c r="E404" s="51">
        <v>240782252</v>
      </c>
      <c r="F404" s="51">
        <v>7200.0328550000004</v>
      </c>
    </row>
    <row r="405" spans="1:6" ht="15" customHeight="1">
      <c r="A405" s="50">
        <v>13021</v>
      </c>
      <c r="B405" s="50" t="s">
        <v>48</v>
      </c>
      <c r="C405" s="50" t="s">
        <v>395</v>
      </c>
      <c r="D405" s="50">
        <v>0</v>
      </c>
      <c r="E405" s="51">
        <v>2982764221</v>
      </c>
      <c r="F405" s="51">
        <v>424647.67560000002</v>
      </c>
    </row>
    <row r="406" spans="1:6" ht="15" customHeight="1">
      <c r="A406" s="50">
        <v>13023</v>
      </c>
      <c r="B406" s="50" t="s">
        <v>403</v>
      </c>
      <c r="C406" s="50" t="s">
        <v>395</v>
      </c>
      <c r="D406" s="50">
        <v>0</v>
      </c>
      <c r="E406" s="51">
        <v>159722177.30000001</v>
      </c>
      <c r="F406" s="51">
        <v>4383.6732009999996</v>
      </c>
    </row>
    <row r="407" spans="1:6" ht="15" customHeight="1">
      <c r="A407" s="50">
        <v>13025</v>
      </c>
      <c r="B407" s="50" t="s">
        <v>404</v>
      </c>
      <c r="C407" s="50" t="s">
        <v>395</v>
      </c>
      <c r="D407" s="50">
        <v>0</v>
      </c>
      <c r="E407" s="51">
        <v>179466013.80000001</v>
      </c>
      <c r="F407" s="51">
        <v>6790.7207349999999</v>
      </c>
    </row>
    <row r="408" spans="1:6" ht="15" customHeight="1">
      <c r="A408" s="50">
        <v>13027</v>
      </c>
      <c r="B408" s="50" t="s">
        <v>405</v>
      </c>
      <c r="C408" s="50" t="s">
        <v>395</v>
      </c>
      <c r="D408" s="50">
        <v>0</v>
      </c>
      <c r="E408" s="51">
        <v>185182879.59999999</v>
      </c>
      <c r="F408" s="51">
        <v>5858.5272080000004</v>
      </c>
    </row>
    <row r="409" spans="1:6" ht="15" customHeight="1">
      <c r="A409" s="50">
        <v>13029</v>
      </c>
      <c r="B409" s="50" t="s">
        <v>406</v>
      </c>
      <c r="C409" s="50" t="s">
        <v>395</v>
      </c>
      <c r="D409" s="50">
        <v>1</v>
      </c>
      <c r="E409" s="51">
        <v>3304331713</v>
      </c>
      <c r="F409" s="51">
        <v>398959.1373</v>
      </c>
    </row>
    <row r="410" spans="1:6" ht="15" customHeight="1">
      <c r="A410" s="50">
        <v>13031</v>
      </c>
      <c r="B410" s="50" t="s">
        <v>407</v>
      </c>
      <c r="C410" s="50" t="s">
        <v>395</v>
      </c>
      <c r="D410" s="50">
        <v>0</v>
      </c>
      <c r="E410" s="51">
        <v>1712922420</v>
      </c>
      <c r="F410" s="51">
        <v>65699.978180000006</v>
      </c>
    </row>
    <row r="411" spans="1:6" ht="15" customHeight="1">
      <c r="A411" s="50">
        <v>13033</v>
      </c>
      <c r="B411" s="50" t="s">
        <v>408</v>
      </c>
      <c r="C411" s="50" t="s">
        <v>395</v>
      </c>
      <c r="D411" s="50">
        <v>0</v>
      </c>
      <c r="E411" s="51">
        <v>283340501.89999998</v>
      </c>
      <c r="F411" s="51">
        <v>7457.0425320000004</v>
      </c>
    </row>
    <row r="412" spans="1:6" ht="15" customHeight="1">
      <c r="A412" s="50">
        <v>13035</v>
      </c>
      <c r="B412" s="50" t="s">
        <v>409</v>
      </c>
      <c r="C412" s="50" t="s">
        <v>395</v>
      </c>
      <c r="D412" s="50">
        <v>0</v>
      </c>
      <c r="E412" s="51">
        <v>781039209.29999995</v>
      </c>
      <c r="F412" s="51">
        <v>1415344.138</v>
      </c>
    </row>
    <row r="413" spans="1:6" ht="15" customHeight="1">
      <c r="A413" s="50">
        <v>13037</v>
      </c>
      <c r="B413" s="50" t="s">
        <v>52</v>
      </c>
      <c r="C413" s="50" t="s">
        <v>395</v>
      </c>
      <c r="D413" s="50">
        <v>0</v>
      </c>
      <c r="E413" s="51">
        <v>42368654.859999999</v>
      </c>
      <c r="F413" s="51">
        <v>237.3736044</v>
      </c>
    </row>
    <row r="414" spans="1:6" ht="15" customHeight="1">
      <c r="A414" s="50">
        <v>13039</v>
      </c>
      <c r="B414" s="50" t="s">
        <v>410</v>
      </c>
      <c r="C414" s="50" t="s">
        <v>395</v>
      </c>
      <c r="D414" s="50">
        <v>1</v>
      </c>
      <c r="E414" s="51">
        <v>2543470546</v>
      </c>
      <c r="F414" s="51">
        <v>3739555.841</v>
      </c>
    </row>
    <row r="415" spans="1:6" ht="15" customHeight="1">
      <c r="A415" s="50">
        <v>13043</v>
      </c>
      <c r="B415" s="50" t="s">
        <v>411</v>
      </c>
      <c r="C415" s="50" t="s">
        <v>395</v>
      </c>
      <c r="D415" s="50">
        <v>0</v>
      </c>
      <c r="E415" s="51">
        <v>125996056</v>
      </c>
      <c r="F415" s="51">
        <v>4530.0211140000001</v>
      </c>
    </row>
    <row r="416" spans="1:6" ht="15" customHeight="1">
      <c r="A416" s="50">
        <v>13045</v>
      </c>
      <c r="B416" s="50" t="s">
        <v>165</v>
      </c>
      <c r="C416" s="50" t="s">
        <v>395</v>
      </c>
      <c r="D416" s="50">
        <v>0</v>
      </c>
      <c r="E416" s="51">
        <v>4043488790</v>
      </c>
      <c r="F416" s="51">
        <v>239317.95050000001</v>
      </c>
    </row>
    <row r="417" spans="1:6" ht="15" customHeight="1">
      <c r="A417" s="50">
        <v>13047</v>
      </c>
      <c r="B417" s="50" t="s">
        <v>412</v>
      </c>
      <c r="C417" s="50" t="s">
        <v>395</v>
      </c>
      <c r="D417" s="50">
        <v>0</v>
      </c>
      <c r="E417" s="51">
        <v>2548961942</v>
      </c>
      <c r="F417" s="51">
        <v>346019.18589999998</v>
      </c>
    </row>
    <row r="418" spans="1:6" ht="15" customHeight="1">
      <c r="A418" s="50">
        <v>13049</v>
      </c>
      <c r="B418" s="50" t="s">
        <v>413</v>
      </c>
      <c r="C418" s="50" t="s">
        <v>395</v>
      </c>
      <c r="D418" s="50">
        <v>0</v>
      </c>
      <c r="E418" s="51">
        <v>133776729.5</v>
      </c>
      <c r="F418" s="51">
        <v>394.89281340000002</v>
      </c>
    </row>
    <row r="419" spans="1:6" ht="15" customHeight="1">
      <c r="A419" s="50">
        <v>13051</v>
      </c>
      <c r="B419" s="50" t="s">
        <v>414</v>
      </c>
      <c r="C419" s="50" t="s">
        <v>395</v>
      </c>
      <c r="D419" s="50">
        <v>1</v>
      </c>
      <c r="E419" s="51">
        <v>13410077833</v>
      </c>
      <c r="F419" s="51">
        <v>69011607.209999993</v>
      </c>
    </row>
    <row r="420" spans="1:6" ht="15" customHeight="1">
      <c r="A420" s="50">
        <v>13053</v>
      </c>
      <c r="B420" s="50" t="s">
        <v>415</v>
      </c>
      <c r="C420" s="50" t="s">
        <v>395</v>
      </c>
      <c r="D420" s="50">
        <v>0</v>
      </c>
      <c r="E420" s="51">
        <v>56173813.890000001</v>
      </c>
      <c r="F420" s="51">
        <v>2479.6013189999999</v>
      </c>
    </row>
    <row r="421" spans="1:6" ht="15" customHeight="1">
      <c r="A421" s="50">
        <v>13055</v>
      </c>
      <c r="B421" s="50" t="s">
        <v>416</v>
      </c>
      <c r="C421" s="50" t="s">
        <v>395</v>
      </c>
      <c r="D421" s="50">
        <v>0</v>
      </c>
      <c r="E421" s="51">
        <v>281301717.5</v>
      </c>
      <c r="F421" s="51">
        <v>121570.9437</v>
      </c>
    </row>
    <row r="422" spans="1:6" ht="15" customHeight="1">
      <c r="A422" s="50">
        <v>13057</v>
      </c>
      <c r="B422" s="50" t="s">
        <v>54</v>
      </c>
      <c r="C422" s="50" t="s">
        <v>395</v>
      </c>
      <c r="D422" s="50">
        <v>0</v>
      </c>
      <c r="E422" s="51">
        <v>23201638936</v>
      </c>
      <c r="F422" s="51">
        <v>4281937.6239999998</v>
      </c>
    </row>
    <row r="423" spans="1:6" ht="15" customHeight="1">
      <c r="A423" s="50">
        <v>13059</v>
      </c>
      <c r="B423" s="50" t="s">
        <v>57</v>
      </c>
      <c r="C423" s="50" t="s">
        <v>395</v>
      </c>
      <c r="D423" s="50">
        <v>0</v>
      </c>
      <c r="E423" s="51">
        <v>3741825545</v>
      </c>
      <c r="F423" s="51">
        <v>683415.46149999998</v>
      </c>
    </row>
    <row r="424" spans="1:6" ht="15" customHeight="1">
      <c r="A424" s="50">
        <v>13061</v>
      </c>
      <c r="B424" s="50" t="s">
        <v>58</v>
      </c>
      <c r="C424" s="50" t="s">
        <v>395</v>
      </c>
      <c r="D424" s="50">
        <v>0</v>
      </c>
      <c r="E424" s="51">
        <v>38238267.020000003</v>
      </c>
      <c r="F424" s="51">
        <v>1800.999202</v>
      </c>
    </row>
    <row r="425" spans="1:6" ht="15" customHeight="1">
      <c r="A425" s="50">
        <v>13063</v>
      </c>
      <c r="B425" s="50" t="s">
        <v>417</v>
      </c>
      <c r="C425" s="50" t="s">
        <v>395</v>
      </c>
      <c r="D425" s="50">
        <v>0</v>
      </c>
      <c r="E425" s="51">
        <v>6339427790</v>
      </c>
      <c r="F425" s="51">
        <v>556123.11320000002</v>
      </c>
    </row>
    <row r="426" spans="1:6" ht="15" customHeight="1">
      <c r="A426" s="50">
        <v>13065</v>
      </c>
      <c r="B426" s="50" t="s">
        <v>418</v>
      </c>
      <c r="C426" s="50" t="s">
        <v>395</v>
      </c>
      <c r="D426" s="50">
        <v>0</v>
      </c>
      <c r="E426" s="51">
        <v>84451540.239999995</v>
      </c>
      <c r="F426" s="51">
        <v>4551.8499259999999</v>
      </c>
    </row>
    <row r="427" spans="1:6" ht="15" customHeight="1">
      <c r="A427" s="50">
        <v>13067</v>
      </c>
      <c r="B427" s="50" t="s">
        <v>419</v>
      </c>
      <c r="C427" s="50" t="s">
        <v>395</v>
      </c>
      <c r="D427" s="50">
        <v>0</v>
      </c>
      <c r="E427" s="51">
        <v>56794851958</v>
      </c>
      <c r="F427" s="51">
        <v>6986702.0640000002</v>
      </c>
    </row>
    <row r="428" spans="1:6" ht="15" customHeight="1">
      <c r="A428" s="50">
        <v>13069</v>
      </c>
      <c r="B428" s="50" t="s">
        <v>60</v>
      </c>
      <c r="C428" s="50" t="s">
        <v>395</v>
      </c>
      <c r="D428" s="50">
        <v>0</v>
      </c>
      <c r="E428" s="51">
        <v>484756045.60000002</v>
      </c>
      <c r="F428" s="51">
        <v>22995.370060000001</v>
      </c>
    </row>
    <row r="429" spans="1:6" ht="15" customHeight="1">
      <c r="A429" s="50">
        <v>13071</v>
      </c>
      <c r="B429" s="50" t="s">
        <v>420</v>
      </c>
      <c r="C429" s="50" t="s">
        <v>395</v>
      </c>
      <c r="D429" s="50">
        <v>0</v>
      </c>
      <c r="E429" s="51">
        <v>517728272.5</v>
      </c>
      <c r="F429" s="51">
        <v>3419.2253150000001</v>
      </c>
    </row>
    <row r="430" spans="1:6" ht="15" customHeight="1">
      <c r="A430" s="50">
        <v>13073</v>
      </c>
      <c r="B430" s="50" t="s">
        <v>169</v>
      </c>
      <c r="C430" s="50" t="s">
        <v>395</v>
      </c>
      <c r="D430" s="50">
        <v>0</v>
      </c>
      <c r="E430" s="51">
        <v>10238591421</v>
      </c>
      <c r="F430" s="51">
        <v>893868.84420000005</v>
      </c>
    </row>
    <row r="431" spans="1:6" ht="15" customHeight="1">
      <c r="A431" s="50">
        <v>13075</v>
      </c>
      <c r="B431" s="50" t="s">
        <v>421</v>
      </c>
      <c r="C431" s="50" t="s">
        <v>395</v>
      </c>
      <c r="D431" s="50">
        <v>0</v>
      </c>
      <c r="E431" s="51">
        <v>195583217.09999999</v>
      </c>
      <c r="F431" s="51">
        <v>4327.60934</v>
      </c>
    </row>
    <row r="432" spans="1:6" ht="15" customHeight="1">
      <c r="A432" s="50">
        <v>13077</v>
      </c>
      <c r="B432" s="50" t="s">
        <v>422</v>
      </c>
      <c r="C432" s="50" t="s">
        <v>395</v>
      </c>
      <c r="D432" s="50">
        <v>0</v>
      </c>
      <c r="E432" s="51">
        <v>10050938312</v>
      </c>
      <c r="F432" s="51">
        <v>789399.53090000001</v>
      </c>
    </row>
    <row r="433" spans="1:6" ht="15" customHeight="1">
      <c r="A433" s="50">
        <v>13079</v>
      </c>
      <c r="B433" s="50" t="s">
        <v>172</v>
      </c>
      <c r="C433" s="50" t="s">
        <v>395</v>
      </c>
      <c r="D433" s="50">
        <v>0</v>
      </c>
      <c r="E433" s="51">
        <v>159089074.19999999</v>
      </c>
      <c r="F433" s="51">
        <v>8109.0911809999998</v>
      </c>
    </row>
    <row r="434" spans="1:6" ht="15" customHeight="1">
      <c r="A434" s="50">
        <v>13081</v>
      </c>
      <c r="B434" s="50" t="s">
        <v>423</v>
      </c>
      <c r="C434" s="50" t="s">
        <v>395</v>
      </c>
      <c r="D434" s="50">
        <v>0</v>
      </c>
      <c r="E434" s="51">
        <v>403448678.69999999</v>
      </c>
      <c r="F434" s="51">
        <v>538236.20140000002</v>
      </c>
    </row>
    <row r="435" spans="1:6" ht="15" customHeight="1">
      <c r="A435" s="50">
        <v>13083</v>
      </c>
      <c r="B435" s="50" t="s">
        <v>424</v>
      </c>
      <c r="C435" s="50" t="s">
        <v>395</v>
      </c>
      <c r="D435" s="50">
        <v>0</v>
      </c>
      <c r="E435" s="51">
        <v>358318871.5</v>
      </c>
      <c r="F435" s="51">
        <v>128342.0816</v>
      </c>
    </row>
    <row r="436" spans="1:6" ht="15" customHeight="1">
      <c r="A436" s="50">
        <v>13085</v>
      </c>
      <c r="B436" s="50" t="s">
        <v>425</v>
      </c>
      <c r="C436" s="50" t="s">
        <v>395</v>
      </c>
      <c r="D436" s="50">
        <v>0</v>
      </c>
      <c r="E436" s="51">
        <v>2000103574</v>
      </c>
      <c r="F436" s="51">
        <v>460752.50709999999</v>
      </c>
    </row>
    <row r="437" spans="1:6" ht="15" customHeight="1">
      <c r="A437" s="50">
        <v>13087</v>
      </c>
      <c r="B437" s="50" t="s">
        <v>426</v>
      </c>
      <c r="C437" s="50" t="s">
        <v>395</v>
      </c>
      <c r="D437" s="50">
        <v>0</v>
      </c>
      <c r="E437" s="51">
        <v>334468312.80000001</v>
      </c>
      <c r="F437" s="51">
        <v>281590.91340000002</v>
      </c>
    </row>
    <row r="438" spans="1:6" ht="15" customHeight="1">
      <c r="A438" s="50">
        <v>13089</v>
      </c>
      <c r="B438" s="50" t="s">
        <v>69</v>
      </c>
      <c r="C438" s="50" t="s">
        <v>395</v>
      </c>
      <c r="D438" s="50">
        <v>0</v>
      </c>
      <c r="E438" s="51">
        <v>40906374974</v>
      </c>
      <c r="F438" s="51">
        <v>7130289.3229999999</v>
      </c>
    </row>
    <row r="439" spans="1:6" ht="15" customHeight="1">
      <c r="A439" s="50">
        <v>13091</v>
      </c>
      <c r="B439" s="50" t="s">
        <v>427</v>
      </c>
      <c r="C439" s="50" t="s">
        <v>395</v>
      </c>
      <c r="D439" s="50">
        <v>0</v>
      </c>
      <c r="E439" s="51">
        <v>190900818</v>
      </c>
      <c r="F439" s="51">
        <v>6570.4844169999997</v>
      </c>
    </row>
    <row r="440" spans="1:6" ht="15" customHeight="1">
      <c r="A440" s="50">
        <v>13093</v>
      </c>
      <c r="B440" s="50" t="s">
        <v>428</v>
      </c>
      <c r="C440" s="50" t="s">
        <v>395</v>
      </c>
      <c r="D440" s="50">
        <v>0</v>
      </c>
      <c r="E440" s="51">
        <v>94331511.790000007</v>
      </c>
      <c r="F440" s="51">
        <v>61367.464079999998</v>
      </c>
    </row>
    <row r="441" spans="1:6" ht="15" customHeight="1">
      <c r="A441" s="50">
        <v>13095</v>
      </c>
      <c r="B441" s="50" t="s">
        <v>429</v>
      </c>
      <c r="C441" s="50" t="s">
        <v>395</v>
      </c>
      <c r="D441" s="50">
        <v>0</v>
      </c>
      <c r="E441" s="51">
        <v>1186855765</v>
      </c>
      <c r="F441" s="51">
        <v>245185.53479999999</v>
      </c>
    </row>
    <row r="442" spans="1:6" ht="15" customHeight="1">
      <c r="A442" s="50">
        <v>13097</v>
      </c>
      <c r="B442" s="50" t="s">
        <v>292</v>
      </c>
      <c r="C442" s="50" t="s">
        <v>395</v>
      </c>
      <c r="D442" s="50">
        <v>0</v>
      </c>
      <c r="E442" s="51">
        <v>6824903146</v>
      </c>
      <c r="F442" s="51">
        <v>779450.51379999996</v>
      </c>
    </row>
    <row r="443" spans="1:6" ht="15" customHeight="1">
      <c r="A443" s="50">
        <v>13099</v>
      </c>
      <c r="B443" s="50" t="s">
        <v>430</v>
      </c>
      <c r="C443" s="50" t="s">
        <v>395</v>
      </c>
      <c r="D443" s="50">
        <v>0</v>
      </c>
      <c r="E443" s="51">
        <v>106853747.5</v>
      </c>
      <c r="F443" s="51">
        <v>35548.304889999999</v>
      </c>
    </row>
    <row r="444" spans="1:6" ht="15" customHeight="1">
      <c r="A444" s="50">
        <v>13101</v>
      </c>
      <c r="B444" s="50" t="s">
        <v>431</v>
      </c>
      <c r="C444" s="50" t="s">
        <v>395</v>
      </c>
      <c r="D444" s="50">
        <v>0</v>
      </c>
      <c r="E444" s="51">
        <v>31058952.969999999</v>
      </c>
      <c r="F444" s="51">
        <v>1243.7897579999999</v>
      </c>
    </row>
    <row r="445" spans="1:6" ht="15" customHeight="1">
      <c r="A445" s="50">
        <v>13103</v>
      </c>
      <c r="B445" s="50" t="s">
        <v>432</v>
      </c>
      <c r="C445" s="50" t="s">
        <v>395</v>
      </c>
      <c r="D445" s="50">
        <v>0</v>
      </c>
      <c r="E445" s="51">
        <v>3128022620</v>
      </c>
      <c r="F445" s="51">
        <v>94338.810450000004</v>
      </c>
    </row>
    <row r="446" spans="1:6" ht="15" customHeight="1">
      <c r="A446" s="50">
        <v>13105</v>
      </c>
      <c r="B446" s="50" t="s">
        <v>294</v>
      </c>
      <c r="C446" s="50" t="s">
        <v>395</v>
      </c>
      <c r="D446" s="50">
        <v>0</v>
      </c>
      <c r="E446" s="51">
        <v>301005232.5</v>
      </c>
      <c r="F446" s="51">
        <v>28737.732090000001</v>
      </c>
    </row>
    <row r="447" spans="1:6" ht="15" customHeight="1">
      <c r="A447" s="50">
        <v>13107</v>
      </c>
      <c r="B447" s="50" t="s">
        <v>433</v>
      </c>
      <c r="C447" s="50" t="s">
        <v>395</v>
      </c>
      <c r="D447" s="50">
        <v>0</v>
      </c>
      <c r="E447" s="51">
        <v>198966622.80000001</v>
      </c>
      <c r="F447" s="51">
        <v>8706.9541860000008</v>
      </c>
    </row>
    <row r="448" spans="1:6" ht="15" customHeight="1">
      <c r="A448" s="50">
        <v>13109</v>
      </c>
      <c r="B448" s="50" t="s">
        <v>434</v>
      </c>
      <c r="C448" s="50" t="s">
        <v>395</v>
      </c>
      <c r="D448" s="50">
        <v>0</v>
      </c>
      <c r="E448" s="51">
        <v>126204065.40000001</v>
      </c>
      <c r="F448" s="51">
        <v>11826.03277</v>
      </c>
    </row>
    <row r="449" spans="1:6" ht="15" customHeight="1">
      <c r="A449" s="50">
        <v>13111</v>
      </c>
      <c r="B449" s="50" t="s">
        <v>435</v>
      </c>
      <c r="C449" s="50" t="s">
        <v>395</v>
      </c>
      <c r="D449" s="50">
        <v>0</v>
      </c>
      <c r="E449" s="51">
        <v>2062896790</v>
      </c>
      <c r="F449" s="51">
        <v>4534663.932</v>
      </c>
    </row>
    <row r="450" spans="1:6" ht="15" customHeight="1">
      <c r="A450" s="50">
        <v>13113</v>
      </c>
      <c r="B450" s="50" t="s">
        <v>73</v>
      </c>
      <c r="C450" s="50" t="s">
        <v>395</v>
      </c>
      <c r="D450" s="50">
        <v>0</v>
      </c>
      <c r="E450" s="51">
        <v>9452723795</v>
      </c>
      <c r="F450" s="51">
        <v>961064.05110000004</v>
      </c>
    </row>
    <row r="451" spans="1:6" ht="15" customHeight="1">
      <c r="A451" s="50">
        <v>13115</v>
      </c>
      <c r="B451" s="50" t="s">
        <v>436</v>
      </c>
      <c r="C451" s="50" t="s">
        <v>395</v>
      </c>
      <c r="D451" s="50">
        <v>0</v>
      </c>
      <c r="E451" s="51">
        <v>2400079487</v>
      </c>
      <c r="F451" s="51">
        <v>434674.65960000001</v>
      </c>
    </row>
    <row r="452" spans="1:6" ht="15" customHeight="1">
      <c r="A452" s="50">
        <v>13117</v>
      </c>
      <c r="B452" s="50" t="s">
        <v>437</v>
      </c>
      <c r="C452" s="50" t="s">
        <v>395</v>
      </c>
      <c r="D452" s="50">
        <v>0</v>
      </c>
      <c r="E452" s="51">
        <v>27911834098</v>
      </c>
      <c r="F452" s="51">
        <v>1791131.899</v>
      </c>
    </row>
    <row r="453" spans="1:6" ht="15" customHeight="1">
      <c r="A453" s="50">
        <v>13119</v>
      </c>
      <c r="B453" s="50" t="s">
        <v>74</v>
      </c>
      <c r="C453" s="50" t="s">
        <v>395</v>
      </c>
      <c r="D453" s="50">
        <v>0</v>
      </c>
      <c r="E453" s="51">
        <v>462164139.19999999</v>
      </c>
      <c r="F453" s="51">
        <v>39806.777869999998</v>
      </c>
    </row>
    <row r="454" spans="1:6" ht="15" customHeight="1">
      <c r="A454" s="50">
        <v>13121</v>
      </c>
      <c r="B454" s="50" t="s">
        <v>178</v>
      </c>
      <c r="C454" s="50" t="s">
        <v>395</v>
      </c>
      <c r="D454" s="50">
        <v>0</v>
      </c>
      <c r="E454" s="51">
        <v>73432796571</v>
      </c>
      <c r="F454" s="51">
        <v>22531595.530000001</v>
      </c>
    </row>
    <row r="455" spans="1:6" ht="15" customHeight="1">
      <c r="A455" s="50">
        <v>13123</v>
      </c>
      <c r="B455" s="50" t="s">
        <v>438</v>
      </c>
      <c r="C455" s="50" t="s">
        <v>395</v>
      </c>
      <c r="D455" s="50">
        <v>0</v>
      </c>
      <c r="E455" s="51">
        <v>1721868894</v>
      </c>
      <c r="F455" s="51">
        <v>3856941.4989999998</v>
      </c>
    </row>
    <row r="456" spans="1:6" ht="15" customHeight="1">
      <c r="A456" s="50">
        <v>13125</v>
      </c>
      <c r="B456" s="50" t="s">
        <v>439</v>
      </c>
      <c r="C456" s="50" t="s">
        <v>395</v>
      </c>
      <c r="D456" s="50">
        <v>0</v>
      </c>
      <c r="E456" s="51">
        <v>40486838.159999996</v>
      </c>
      <c r="F456" s="51">
        <v>2240.745242</v>
      </c>
    </row>
    <row r="457" spans="1:6" ht="15" customHeight="1">
      <c r="A457" s="50">
        <v>13127</v>
      </c>
      <c r="B457" s="50" t="s">
        <v>440</v>
      </c>
      <c r="C457" s="50" t="s">
        <v>395</v>
      </c>
      <c r="D457" s="50">
        <v>1</v>
      </c>
      <c r="E457" s="51">
        <v>4781955750</v>
      </c>
      <c r="F457" s="51">
        <v>34677011.229999997</v>
      </c>
    </row>
    <row r="458" spans="1:6" ht="15" customHeight="1">
      <c r="A458" s="50">
        <v>13129</v>
      </c>
      <c r="B458" s="50" t="s">
        <v>441</v>
      </c>
      <c r="C458" s="50" t="s">
        <v>395</v>
      </c>
      <c r="D458" s="50">
        <v>0</v>
      </c>
      <c r="E458" s="51">
        <v>1460160761</v>
      </c>
      <c r="F458" s="51">
        <v>275260.59250000003</v>
      </c>
    </row>
    <row r="459" spans="1:6" ht="15" customHeight="1">
      <c r="A459" s="50">
        <v>13131</v>
      </c>
      <c r="B459" s="50" t="s">
        <v>442</v>
      </c>
      <c r="C459" s="50" t="s">
        <v>395</v>
      </c>
      <c r="D459" s="50">
        <v>0</v>
      </c>
      <c r="E459" s="51">
        <v>387964947.10000002</v>
      </c>
      <c r="F459" s="51">
        <v>28696.22452</v>
      </c>
    </row>
    <row r="460" spans="1:6" ht="15" customHeight="1">
      <c r="A460" s="50">
        <v>13133</v>
      </c>
      <c r="B460" s="50" t="s">
        <v>76</v>
      </c>
      <c r="C460" s="50" t="s">
        <v>395</v>
      </c>
      <c r="D460" s="50">
        <v>0</v>
      </c>
      <c r="E460" s="51">
        <v>1394661529</v>
      </c>
      <c r="F460" s="51">
        <v>577188.48529999994</v>
      </c>
    </row>
    <row r="461" spans="1:6" ht="15" customHeight="1">
      <c r="A461" s="50">
        <v>13135</v>
      </c>
      <c r="B461" s="50" t="s">
        <v>443</v>
      </c>
      <c r="C461" s="50" t="s">
        <v>395</v>
      </c>
      <c r="D461" s="50">
        <v>0</v>
      </c>
      <c r="E461" s="51">
        <v>56938574116</v>
      </c>
      <c r="F461" s="51">
        <v>7318833.7149999999</v>
      </c>
    </row>
    <row r="462" spans="1:6" ht="15" customHeight="1">
      <c r="A462" s="50">
        <v>13137</v>
      </c>
      <c r="B462" s="50" t="s">
        <v>444</v>
      </c>
      <c r="C462" s="50" t="s">
        <v>395</v>
      </c>
      <c r="D462" s="50">
        <v>0</v>
      </c>
      <c r="E462" s="51">
        <v>1324294817</v>
      </c>
      <c r="F462" s="51">
        <v>916624.35439999995</v>
      </c>
    </row>
    <row r="463" spans="1:6" ht="15" customHeight="1">
      <c r="A463" s="50">
        <v>13139</v>
      </c>
      <c r="B463" s="50" t="s">
        <v>445</v>
      </c>
      <c r="C463" s="50" t="s">
        <v>395</v>
      </c>
      <c r="D463" s="50">
        <v>0</v>
      </c>
      <c r="E463" s="51">
        <v>11024297968</v>
      </c>
      <c r="F463" s="51">
        <v>831322.81480000005</v>
      </c>
    </row>
    <row r="464" spans="1:6" ht="15" customHeight="1">
      <c r="A464" s="50">
        <v>13141</v>
      </c>
      <c r="B464" s="50" t="s">
        <v>446</v>
      </c>
      <c r="C464" s="50" t="s">
        <v>395</v>
      </c>
      <c r="D464" s="50">
        <v>0</v>
      </c>
      <c r="E464" s="51">
        <v>253495165.40000001</v>
      </c>
      <c r="F464" s="51">
        <v>138867.99660000001</v>
      </c>
    </row>
    <row r="465" spans="1:6" ht="15" customHeight="1">
      <c r="A465" s="50">
        <v>13143</v>
      </c>
      <c r="B465" s="50" t="s">
        <v>447</v>
      </c>
      <c r="C465" s="50" t="s">
        <v>395</v>
      </c>
      <c r="D465" s="50">
        <v>0</v>
      </c>
      <c r="E465" s="51">
        <v>944341923.29999995</v>
      </c>
      <c r="F465" s="51">
        <v>122899.69749999999</v>
      </c>
    </row>
    <row r="466" spans="1:6" ht="15" customHeight="1">
      <c r="A466" s="50">
        <v>13145</v>
      </c>
      <c r="B466" s="50" t="s">
        <v>448</v>
      </c>
      <c r="C466" s="50" t="s">
        <v>395</v>
      </c>
      <c r="D466" s="50">
        <v>0</v>
      </c>
      <c r="E466" s="51">
        <v>2128292840</v>
      </c>
      <c r="F466" s="51">
        <v>1448842.7790000001</v>
      </c>
    </row>
    <row r="467" spans="1:6" ht="15" customHeight="1">
      <c r="A467" s="50">
        <v>13147</v>
      </c>
      <c r="B467" s="50" t="s">
        <v>449</v>
      </c>
      <c r="C467" s="50" t="s">
        <v>395</v>
      </c>
      <c r="D467" s="50">
        <v>0</v>
      </c>
      <c r="E467" s="51">
        <v>814684010.20000005</v>
      </c>
      <c r="F467" s="51">
        <v>80537.89529</v>
      </c>
    </row>
    <row r="468" spans="1:6" ht="15" customHeight="1">
      <c r="A468" s="50">
        <v>13149</v>
      </c>
      <c r="B468" s="50" t="s">
        <v>450</v>
      </c>
      <c r="C468" s="50" t="s">
        <v>395</v>
      </c>
      <c r="D468" s="50">
        <v>0</v>
      </c>
      <c r="E468" s="51">
        <v>189611987.19999999</v>
      </c>
      <c r="F468" s="51">
        <v>60391.283539999997</v>
      </c>
    </row>
    <row r="469" spans="1:6" ht="15" customHeight="1">
      <c r="A469" s="50">
        <v>13151</v>
      </c>
      <c r="B469" s="50" t="s">
        <v>78</v>
      </c>
      <c r="C469" s="50" t="s">
        <v>395</v>
      </c>
      <c r="D469" s="50">
        <v>0</v>
      </c>
      <c r="E469" s="51">
        <v>13485603568</v>
      </c>
      <c r="F469" s="51">
        <v>1693092.7609999999</v>
      </c>
    </row>
    <row r="470" spans="1:6" ht="15" customHeight="1">
      <c r="A470" s="50">
        <v>13153</v>
      </c>
      <c r="B470" s="50" t="s">
        <v>79</v>
      </c>
      <c r="C470" s="50" t="s">
        <v>395</v>
      </c>
      <c r="D470" s="50">
        <v>0</v>
      </c>
      <c r="E470" s="51">
        <v>6268895985</v>
      </c>
      <c r="F470" s="51">
        <v>611196.49769999995</v>
      </c>
    </row>
    <row r="471" spans="1:6" ht="15" customHeight="1">
      <c r="A471" s="50">
        <v>13155</v>
      </c>
      <c r="B471" s="50" t="s">
        <v>451</v>
      </c>
      <c r="C471" s="50" t="s">
        <v>395</v>
      </c>
      <c r="D471" s="50">
        <v>0</v>
      </c>
      <c r="E471" s="51">
        <v>101508978.2</v>
      </c>
      <c r="F471" s="51">
        <v>138.83512500000001</v>
      </c>
    </row>
    <row r="472" spans="1:6" ht="15" customHeight="1">
      <c r="A472" s="50">
        <v>13157</v>
      </c>
      <c r="B472" s="50" t="s">
        <v>80</v>
      </c>
      <c r="C472" s="50" t="s">
        <v>395</v>
      </c>
      <c r="D472" s="50">
        <v>0</v>
      </c>
      <c r="E472" s="51">
        <v>5142877116</v>
      </c>
      <c r="F472" s="51">
        <v>550711.52280000004</v>
      </c>
    </row>
    <row r="473" spans="1:6" ht="15" customHeight="1">
      <c r="A473" s="50">
        <v>13159</v>
      </c>
      <c r="B473" s="50" t="s">
        <v>452</v>
      </c>
      <c r="C473" s="50" t="s">
        <v>395</v>
      </c>
      <c r="D473" s="50">
        <v>0</v>
      </c>
      <c r="E473" s="51">
        <v>657395853.79999995</v>
      </c>
      <c r="F473" s="51">
        <v>2352289.4589999998</v>
      </c>
    </row>
    <row r="474" spans="1:6" ht="15" customHeight="1">
      <c r="A474" s="50">
        <v>13161</v>
      </c>
      <c r="B474" s="50" t="s">
        <v>453</v>
      </c>
      <c r="C474" s="50" t="s">
        <v>395</v>
      </c>
      <c r="D474" s="50">
        <v>0</v>
      </c>
      <c r="E474" s="51">
        <v>136057421.69999999</v>
      </c>
      <c r="F474" s="51">
        <v>2611.3937569999998</v>
      </c>
    </row>
    <row r="475" spans="1:6" ht="15" customHeight="1">
      <c r="A475" s="50">
        <v>13163</v>
      </c>
      <c r="B475" s="50" t="s">
        <v>81</v>
      </c>
      <c r="C475" s="50" t="s">
        <v>395</v>
      </c>
      <c r="D475" s="50">
        <v>0</v>
      </c>
      <c r="E475" s="51">
        <v>144576183.90000001</v>
      </c>
      <c r="F475" s="51">
        <v>4944.5812079999996</v>
      </c>
    </row>
    <row r="476" spans="1:6" ht="15" customHeight="1">
      <c r="A476" s="50">
        <v>13165</v>
      </c>
      <c r="B476" s="50" t="s">
        <v>454</v>
      </c>
      <c r="C476" s="50" t="s">
        <v>395</v>
      </c>
      <c r="D476" s="50">
        <v>0</v>
      </c>
      <c r="E476" s="51">
        <v>63711781.420000002</v>
      </c>
      <c r="F476" s="51">
        <v>2863.2518799999998</v>
      </c>
    </row>
    <row r="477" spans="1:6" ht="15" customHeight="1">
      <c r="A477" s="50">
        <v>13167</v>
      </c>
      <c r="B477" s="50" t="s">
        <v>186</v>
      </c>
      <c r="C477" s="50" t="s">
        <v>395</v>
      </c>
      <c r="D477" s="50">
        <v>0</v>
      </c>
      <c r="E477" s="51">
        <v>50716244.57</v>
      </c>
      <c r="F477" s="51">
        <v>1366.8298299999999</v>
      </c>
    </row>
    <row r="478" spans="1:6" ht="15" customHeight="1">
      <c r="A478" s="50">
        <v>13169</v>
      </c>
      <c r="B478" s="50" t="s">
        <v>455</v>
      </c>
      <c r="C478" s="50" t="s">
        <v>395</v>
      </c>
      <c r="D478" s="50">
        <v>0</v>
      </c>
      <c r="E478" s="51">
        <v>681441232.79999995</v>
      </c>
      <c r="F478" s="51">
        <v>54097.799729999999</v>
      </c>
    </row>
    <row r="479" spans="1:6" ht="15" customHeight="1">
      <c r="A479" s="50">
        <v>13171</v>
      </c>
      <c r="B479" s="50" t="s">
        <v>82</v>
      </c>
      <c r="C479" s="50" t="s">
        <v>395</v>
      </c>
      <c r="D479" s="50">
        <v>0</v>
      </c>
      <c r="E479" s="51">
        <v>418778012.69999999</v>
      </c>
      <c r="F479" s="51">
        <v>30899.41805</v>
      </c>
    </row>
    <row r="480" spans="1:6" ht="15" customHeight="1">
      <c r="A480" s="50">
        <v>13173</v>
      </c>
      <c r="B480" s="50" t="s">
        <v>456</v>
      </c>
      <c r="C480" s="50" t="s">
        <v>395</v>
      </c>
      <c r="D480" s="50">
        <v>0</v>
      </c>
      <c r="E480" s="51">
        <v>192453044.59999999</v>
      </c>
      <c r="F480" s="51">
        <v>5348.348868</v>
      </c>
    </row>
    <row r="481" spans="1:6" ht="15" customHeight="1">
      <c r="A481" s="50">
        <v>13175</v>
      </c>
      <c r="B481" s="50" t="s">
        <v>457</v>
      </c>
      <c r="C481" s="50" t="s">
        <v>395</v>
      </c>
      <c r="D481" s="50">
        <v>0</v>
      </c>
      <c r="E481" s="51">
        <v>808951095.79999995</v>
      </c>
      <c r="F481" s="51">
        <v>93851.863249999995</v>
      </c>
    </row>
    <row r="482" spans="1:6" ht="15" customHeight="1">
      <c r="A482" s="50">
        <v>13177</v>
      </c>
      <c r="B482" s="50" t="s">
        <v>85</v>
      </c>
      <c r="C482" s="50" t="s">
        <v>395</v>
      </c>
      <c r="D482" s="50">
        <v>0</v>
      </c>
      <c r="E482" s="51">
        <v>1100704294</v>
      </c>
      <c r="F482" s="51">
        <v>393978.92330000002</v>
      </c>
    </row>
    <row r="483" spans="1:6" ht="15" customHeight="1">
      <c r="A483" s="50">
        <v>13179</v>
      </c>
      <c r="B483" s="50" t="s">
        <v>372</v>
      </c>
      <c r="C483" s="50" t="s">
        <v>395</v>
      </c>
      <c r="D483" s="50">
        <v>1</v>
      </c>
      <c r="E483" s="51">
        <v>1935221936</v>
      </c>
      <c r="F483" s="51">
        <v>1147722.939</v>
      </c>
    </row>
    <row r="484" spans="1:6" ht="15" customHeight="1">
      <c r="A484" s="50">
        <v>13181</v>
      </c>
      <c r="B484" s="50" t="s">
        <v>188</v>
      </c>
      <c r="C484" s="50" t="s">
        <v>395</v>
      </c>
      <c r="D484" s="50">
        <v>0</v>
      </c>
      <c r="E484" s="51">
        <v>189212360.69999999</v>
      </c>
      <c r="F484" s="51">
        <v>3765.370872</v>
      </c>
    </row>
    <row r="485" spans="1:6" ht="15" customHeight="1">
      <c r="A485" s="50">
        <v>13183</v>
      </c>
      <c r="B485" s="50" t="s">
        <v>458</v>
      </c>
      <c r="C485" s="50" t="s">
        <v>395</v>
      </c>
      <c r="D485" s="50">
        <v>0</v>
      </c>
      <c r="E485" s="51">
        <v>534047491</v>
      </c>
      <c r="F485" s="51">
        <v>37504.72365</v>
      </c>
    </row>
    <row r="486" spans="1:6" ht="15" customHeight="1">
      <c r="A486" s="50">
        <v>13185</v>
      </c>
      <c r="B486" s="50" t="s">
        <v>87</v>
      </c>
      <c r="C486" s="50" t="s">
        <v>395</v>
      </c>
      <c r="D486" s="50">
        <v>0</v>
      </c>
      <c r="E486" s="51">
        <v>2936252492</v>
      </c>
      <c r="F486" s="51">
        <v>54819.390820000001</v>
      </c>
    </row>
    <row r="487" spans="1:6" ht="15" customHeight="1">
      <c r="A487" s="50">
        <v>13187</v>
      </c>
      <c r="B487" s="50" t="s">
        <v>459</v>
      </c>
      <c r="C487" s="50" t="s">
        <v>395</v>
      </c>
      <c r="D487" s="50">
        <v>0</v>
      </c>
      <c r="E487" s="51">
        <v>1486947137</v>
      </c>
      <c r="F487" s="51">
        <v>1464300.3119999999</v>
      </c>
    </row>
    <row r="488" spans="1:6" ht="15" customHeight="1">
      <c r="A488" s="50">
        <v>13189</v>
      </c>
      <c r="B488" s="50" t="s">
        <v>460</v>
      </c>
      <c r="C488" s="50" t="s">
        <v>395</v>
      </c>
      <c r="D488" s="50">
        <v>0</v>
      </c>
      <c r="E488" s="51">
        <v>572643351.60000002</v>
      </c>
      <c r="F488" s="51">
        <v>12047.69695</v>
      </c>
    </row>
    <row r="489" spans="1:6" ht="15" customHeight="1">
      <c r="A489" s="50">
        <v>13191</v>
      </c>
      <c r="B489" s="50" t="s">
        <v>461</v>
      </c>
      <c r="C489" s="50" t="s">
        <v>395</v>
      </c>
      <c r="D489" s="50">
        <v>1</v>
      </c>
      <c r="E489" s="51">
        <v>460267905.69999999</v>
      </c>
      <c r="F489" s="51">
        <v>658686.90749999997</v>
      </c>
    </row>
    <row r="490" spans="1:6" ht="15" customHeight="1">
      <c r="A490" s="50">
        <v>13193</v>
      </c>
      <c r="B490" s="50" t="s">
        <v>88</v>
      </c>
      <c r="C490" s="50" t="s">
        <v>395</v>
      </c>
      <c r="D490" s="50">
        <v>0</v>
      </c>
      <c r="E490" s="51">
        <v>77714695.609999999</v>
      </c>
      <c r="F490" s="51">
        <v>3650.466367</v>
      </c>
    </row>
    <row r="491" spans="1:6" ht="15" customHeight="1">
      <c r="A491" s="50">
        <v>13195</v>
      </c>
      <c r="B491" s="50" t="s">
        <v>89</v>
      </c>
      <c r="C491" s="50" t="s">
        <v>395</v>
      </c>
      <c r="D491" s="50">
        <v>0</v>
      </c>
      <c r="E491" s="51">
        <v>772398377.5</v>
      </c>
      <c r="F491" s="51">
        <v>69876.902059999993</v>
      </c>
    </row>
    <row r="492" spans="1:6" ht="15" customHeight="1">
      <c r="A492" s="50">
        <v>13197</v>
      </c>
      <c r="B492" s="50" t="s">
        <v>91</v>
      </c>
      <c r="C492" s="50" t="s">
        <v>395</v>
      </c>
      <c r="D492" s="50">
        <v>0</v>
      </c>
      <c r="E492" s="51">
        <v>105695290.2</v>
      </c>
      <c r="F492" s="51">
        <v>4103.6024710000002</v>
      </c>
    </row>
    <row r="493" spans="1:6" ht="15" customHeight="1">
      <c r="A493" s="50">
        <v>13199</v>
      </c>
      <c r="B493" s="50" t="s">
        <v>462</v>
      </c>
      <c r="C493" s="50" t="s">
        <v>395</v>
      </c>
      <c r="D493" s="50">
        <v>0</v>
      </c>
      <c r="E493" s="51">
        <v>389517728.19999999</v>
      </c>
      <c r="F493" s="51">
        <v>17727.02331</v>
      </c>
    </row>
    <row r="494" spans="1:6" ht="15" customHeight="1">
      <c r="A494" s="50">
        <v>13201</v>
      </c>
      <c r="B494" s="50" t="s">
        <v>192</v>
      </c>
      <c r="C494" s="50" t="s">
        <v>395</v>
      </c>
      <c r="D494" s="50">
        <v>0</v>
      </c>
      <c r="E494" s="51">
        <v>92009750.870000005</v>
      </c>
      <c r="F494" s="51">
        <v>12004.456990000001</v>
      </c>
    </row>
    <row r="495" spans="1:6" ht="15" customHeight="1">
      <c r="A495" s="50">
        <v>13205</v>
      </c>
      <c r="B495" s="50" t="s">
        <v>463</v>
      </c>
      <c r="C495" s="50" t="s">
        <v>395</v>
      </c>
      <c r="D495" s="50">
        <v>0</v>
      </c>
      <c r="E495" s="51">
        <v>191810141.59999999</v>
      </c>
      <c r="F495" s="51">
        <v>48808.30515</v>
      </c>
    </row>
    <row r="496" spans="1:6" ht="15" customHeight="1">
      <c r="A496" s="50">
        <v>13207</v>
      </c>
      <c r="B496" s="50" t="s">
        <v>94</v>
      </c>
      <c r="C496" s="50" t="s">
        <v>395</v>
      </c>
      <c r="D496" s="50">
        <v>0</v>
      </c>
      <c r="E496" s="51">
        <v>1287990736</v>
      </c>
      <c r="F496" s="51">
        <v>492901.93890000001</v>
      </c>
    </row>
    <row r="497" spans="1:6" ht="15" customHeight="1">
      <c r="A497" s="50">
        <v>13209</v>
      </c>
      <c r="B497" s="50" t="s">
        <v>95</v>
      </c>
      <c r="C497" s="50" t="s">
        <v>395</v>
      </c>
      <c r="D497" s="50">
        <v>0</v>
      </c>
      <c r="E497" s="51">
        <v>98102400.269999996</v>
      </c>
      <c r="F497" s="51">
        <v>13242.30018</v>
      </c>
    </row>
    <row r="498" spans="1:6" ht="15" customHeight="1">
      <c r="A498" s="50">
        <v>13211</v>
      </c>
      <c r="B498" s="50" t="s">
        <v>96</v>
      </c>
      <c r="C498" s="50" t="s">
        <v>395</v>
      </c>
      <c r="D498" s="50">
        <v>0</v>
      </c>
      <c r="E498" s="51">
        <v>878017657.79999995</v>
      </c>
      <c r="F498" s="51">
        <v>78578.891560000004</v>
      </c>
    </row>
    <row r="499" spans="1:6" ht="15" customHeight="1">
      <c r="A499" s="50">
        <v>13213</v>
      </c>
      <c r="B499" s="50" t="s">
        <v>464</v>
      </c>
      <c r="C499" s="50" t="s">
        <v>395</v>
      </c>
      <c r="D499" s="50">
        <v>0</v>
      </c>
      <c r="E499" s="51">
        <v>532302837.80000001</v>
      </c>
      <c r="F499" s="51">
        <v>68785.505839999998</v>
      </c>
    </row>
    <row r="500" spans="1:6" ht="15" customHeight="1">
      <c r="A500" s="50">
        <v>13215</v>
      </c>
      <c r="B500" s="50" t="s">
        <v>465</v>
      </c>
      <c r="C500" s="50" t="s">
        <v>395</v>
      </c>
      <c r="D500" s="50">
        <v>0</v>
      </c>
      <c r="E500" s="51">
        <v>5795328143</v>
      </c>
      <c r="F500" s="51">
        <v>2235185.352</v>
      </c>
    </row>
    <row r="501" spans="1:6" ht="15" customHeight="1">
      <c r="A501" s="50">
        <v>13217</v>
      </c>
      <c r="B501" s="50" t="s">
        <v>195</v>
      </c>
      <c r="C501" s="50" t="s">
        <v>395</v>
      </c>
      <c r="D501" s="50">
        <v>0</v>
      </c>
      <c r="E501" s="51">
        <v>4754023604</v>
      </c>
      <c r="F501" s="51">
        <v>2077801.219</v>
      </c>
    </row>
    <row r="502" spans="1:6" ht="15" customHeight="1">
      <c r="A502" s="50">
        <v>13219</v>
      </c>
      <c r="B502" s="50" t="s">
        <v>466</v>
      </c>
      <c r="C502" s="50" t="s">
        <v>395</v>
      </c>
      <c r="D502" s="50">
        <v>0</v>
      </c>
      <c r="E502" s="51">
        <v>3824241236</v>
      </c>
      <c r="F502" s="51">
        <v>605666.00679999997</v>
      </c>
    </row>
    <row r="503" spans="1:6" ht="15" customHeight="1">
      <c r="A503" s="50">
        <v>13221</v>
      </c>
      <c r="B503" s="50" t="s">
        <v>467</v>
      </c>
      <c r="C503" s="50" t="s">
        <v>395</v>
      </c>
      <c r="D503" s="50">
        <v>0</v>
      </c>
      <c r="E503" s="51">
        <v>483600189.80000001</v>
      </c>
      <c r="F503" s="51">
        <v>53327.204859999998</v>
      </c>
    </row>
    <row r="504" spans="1:6" ht="15" customHeight="1">
      <c r="A504" s="50">
        <v>13223</v>
      </c>
      <c r="B504" s="50" t="s">
        <v>468</v>
      </c>
      <c r="C504" s="50" t="s">
        <v>395</v>
      </c>
      <c r="D504" s="50">
        <v>0</v>
      </c>
      <c r="E504" s="51">
        <v>10423304828</v>
      </c>
      <c r="F504" s="51">
        <v>967003.40989999997</v>
      </c>
    </row>
    <row r="505" spans="1:6" ht="15" customHeight="1">
      <c r="A505" s="50">
        <v>13225</v>
      </c>
      <c r="B505" s="50" t="s">
        <v>469</v>
      </c>
      <c r="C505" s="50" t="s">
        <v>395</v>
      </c>
      <c r="D505" s="50">
        <v>0</v>
      </c>
      <c r="E505" s="51">
        <v>666429647.39999998</v>
      </c>
      <c r="F505" s="51">
        <v>30128.610530000002</v>
      </c>
    </row>
    <row r="506" spans="1:6" ht="15" customHeight="1">
      <c r="A506" s="50">
        <v>13227</v>
      </c>
      <c r="B506" s="50" t="s">
        <v>98</v>
      </c>
      <c r="C506" s="50" t="s">
        <v>395</v>
      </c>
      <c r="D506" s="50">
        <v>0</v>
      </c>
      <c r="E506" s="51">
        <v>1869953518</v>
      </c>
      <c r="F506" s="51">
        <v>608703.96100000001</v>
      </c>
    </row>
    <row r="507" spans="1:6" ht="15" customHeight="1">
      <c r="A507" s="50">
        <v>13229</v>
      </c>
      <c r="B507" s="50" t="s">
        <v>470</v>
      </c>
      <c r="C507" s="50" t="s">
        <v>395</v>
      </c>
      <c r="D507" s="50">
        <v>0</v>
      </c>
      <c r="E507" s="51">
        <v>293771926.89999998</v>
      </c>
      <c r="F507" s="51">
        <v>15486.478880000001</v>
      </c>
    </row>
    <row r="508" spans="1:6" ht="15" customHeight="1">
      <c r="A508" s="50">
        <v>13231</v>
      </c>
      <c r="B508" s="50" t="s">
        <v>99</v>
      </c>
      <c r="C508" s="50" t="s">
        <v>395</v>
      </c>
      <c r="D508" s="50">
        <v>0</v>
      </c>
      <c r="E508" s="51">
        <v>920472678.39999998</v>
      </c>
      <c r="F508" s="51">
        <v>34075.18245</v>
      </c>
    </row>
    <row r="509" spans="1:6" ht="15" customHeight="1">
      <c r="A509" s="50">
        <v>13233</v>
      </c>
      <c r="B509" s="50" t="s">
        <v>199</v>
      </c>
      <c r="C509" s="50" t="s">
        <v>395</v>
      </c>
      <c r="D509" s="50">
        <v>0</v>
      </c>
      <c r="E509" s="51">
        <v>864777875.20000005</v>
      </c>
      <c r="F509" s="51">
        <v>198768.40719999999</v>
      </c>
    </row>
    <row r="510" spans="1:6" ht="15" customHeight="1">
      <c r="A510" s="50">
        <v>13235</v>
      </c>
      <c r="B510" s="50" t="s">
        <v>202</v>
      </c>
      <c r="C510" s="50" t="s">
        <v>395</v>
      </c>
      <c r="D510" s="50">
        <v>0</v>
      </c>
      <c r="E510" s="51">
        <v>157038363.09999999</v>
      </c>
      <c r="F510" s="51">
        <v>48144.178939999998</v>
      </c>
    </row>
    <row r="511" spans="1:6" ht="15" customHeight="1">
      <c r="A511" s="50">
        <v>13237</v>
      </c>
      <c r="B511" s="50" t="s">
        <v>383</v>
      </c>
      <c r="C511" s="50" t="s">
        <v>395</v>
      </c>
      <c r="D511" s="50">
        <v>0</v>
      </c>
      <c r="E511" s="51">
        <v>1157727513</v>
      </c>
      <c r="F511" s="51">
        <v>832093.60120000003</v>
      </c>
    </row>
    <row r="512" spans="1:6" ht="15" customHeight="1">
      <c r="A512" s="50">
        <v>13239</v>
      </c>
      <c r="B512" s="50" t="s">
        <v>471</v>
      </c>
      <c r="C512" s="50" t="s">
        <v>395</v>
      </c>
      <c r="D512" s="50">
        <v>0</v>
      </c>
      <c r="E512" s="51">
        <v>21427794.309999999</v>
      </c>
      <c r="F512" s="51">
        <v>4934.2612639999998</v>
      </c>
    </row>
    <row r="513" spans="1:6" ht="15" customHeight="1">
      <c r="A513" s="50">
        <v>13241</v>
      </c>
      <c r="B513" s="50" t="s">
        <v>472</v>
      </c>
      <c r="C513" s="50" t="s">
        <v>395</v>
      </c>
      <c r="D513" s="50">
        <v>0</v>
      </c>
      <c r="E513" s="51">
        <v>571313715</v>
      </c>
      <c r="F513" s="51">
        <v>1446532.453</v>
      </c>
    </row>
    <row r="514" spans="1:6" ht="15" customHeight="1">
      <c r="A514" s="50">
        <v>13243</v>
      </c>
      <c r="B514" s="50" t="s">
        <v>100</v>
      </c>
      <c r="C514" s="50" t="s">
        <v>395</v>
      </c>
      <c r="D514" s="50">
        <v>0</v>
      </c>
      <c r="E514" s="51">
        <v>53220288.520000003</v>
      </c>
      <c r="F514" s="51">
        <v>920.43495529999996</v>
      </c>
    </row>
    <row r="515" spans="1:6" ht="15" customHeight="1">
      <c r="A515" s="50">
        <v>13245</v>
      </c>
      <c r="B515" s="50" t="s">
        <v>473</v>
      </c>
      <c r="C515" s="50" t="s">
        <v>395</v>
      </c>
      <c r="D515" s="50">
        <v>0</v>
      </c>
      <c r="E515" s="51">
        <v>4779422492</v>
      </c>
      <c r="F515" s="51">
        <v>624567.30980000005</v>
      </c>
    </row>
    <row r="516" spans="1:6" ht="15" customHeight="1">
      <c r="A516" s="50">
        <v>13247</v>
      </c>
      <c r="B516" s="50" t="s">
        <v>474</v>
      </c>
      <c r="C516" s="50" t="s">
        <v>395</v>
      </c>
      <c r="D516" s="50">
        <v>0</v>
      </c>
      <c r="E516" s="51">
        <v>4269171766</v>
      </c>
      <c r="F516" s="51">
        <v>895448.80929999996</v>
      </c>
    </row>
    <row r="517" spans="1:6" ht="15" customHeight="1">
      <c r="A517" s="50">
        <v>13249</v>
      </c>
      <c r="B517" s="50" t="s">
        <v>475</v>
      </c>
      <c r="C517" s="50" t="s">
        <v>395</v>
      </c>
      <c r="D517" s="50">
        <v>0</v>
      </c>
      <c r="E517" s="51">
        <v>74510308.430000007</v>
      </c>
      <c r="F517" s="51">
        <v>3198.5870399999999</v>
      </c>
    </row>
    <row r="518" spans="1:6" ht="15" customHeight="1">
      <c r="A518" s="50">
        <v>13251</v>
      </c>
      <c r="B518" s="50" t="s">
        <v>476</v>
      </c>
      <c r="C518" s="50" t="s">
        <v>395</v>
      </c>
      <c r="D518" s="50">
        <v>0</v>
      </c>
      <c r="E518" s="51">
        <v>163084530.09999999</v>
      </c>
      <c r="F518" s="51">
        <v>3151.2226099999998</v>
      </c>
    </row>
    <row r="519" spans="1:6" ht="15" customHeight="1">
      <c r="A519" s="50">
        <v>13253</v>
      </c>
      <c r="B519" s="50" t="s">
        <v>388</v>
      </c>
      <c r="C519" s="50" t="s">
        <v>395</v>
      </c>
      <c r="D519" s="50">
        <v>0</v>
      </c>
      <c r="E519" s="51">
        <v>142961037</v>
      </c>
      <c r="F519" s="51">
        <v>126603.1869</v>
      </c>
    </row>
    <row r="520" spans="1:6" ht="15" customHeight="1">
      <c r="A520" s="50">
        <v>13255</v>
      </c>
      <c r="B520" s="50" t="s">
        <v>477</v>
      </c>
      <c r="C520" s="50" t="s">
        <v>395</v>
      </c>
      <c r="D520" s="50">
        <v>0</v>
      </c>
      <c r="E520" s="51">
        <v>1870703642</v>
      </c>
      <c r="F520" s="51">
        <v>62172.165860000001</v>
      </c>
    </row>
    <row r="521" spans="1:6" ht="15" customHeight="1">
      <c r="A521" s="50">
        <v>13257</v>
      </c>
      <c r="B521" s="50" t="s">
        <v>478</v>
      </c>
      <c r="C521" s="50" t="s">
        <v>395</v>
      </c>
      <c r="D521" s="50">
        <v>0</v>
      </c>
      <c r="E521" s="51">
        <v>555148913.39999998</v>
      </c>
      <c r="F521" s="51">
        <v>58130.051169999999</v>
      </c>
    </row>
    <row r="522" spans="1:6" ht="15" customHeight="1">
      <c r="A522" s="50">
        <v>13259</v>
      </c>
      <c r="B522" s="50" t="s">
        <v>479</v>
      </c>
      <c r="C522" s="50" t="s">
        <v>395</v>
      </c>
      <c r="D522" s="50">
        <v>0</v>
      </c>
      <c r="E522" s="51">
        <v>26852783.760000002</v>
      </c>
      <c r="F522" s="51">
        <v>564.03146130000005</v>
      </c>
    </row>
    <row r="523" spans="1:6" ht="15" customHeight="1">
      <c r="A523" s="50">
        <v>13261</v>
      </c>
      <c r="B523" s="50" t="s">
        <v>104</v>
      </c>
      <c r="C523" s="50" t="s">
        <v>395</v>
      </c>
      <c r="D523" s="50">
        <v>0</v>
      </c>
      <c r="E523" s="51">
        <v>338711993.39999998</v>
      </c>
      <c r="F523" s="51">
        <v>189353.12969999999</v>
      </c>
    </row>
    <row r="524" spans="1:6" ht="15" customHeight="1">
      <c r="A524" s="50">
        <v>13263</v>
      </c>
      <c r="B524" s="50" t="s">
        <v>480</v>
      </c>
      <c r="C524" s="50" t="s">
        <v>395</v>
      </c>
      <c r="D524" s="50">
        <v>0</v>
      </c>
      <c r="E524" s="51">
        <v>108789361.3</v>
      </c>
      <c r="F524" s="51">
        <v>11420.464959999999</v>
      </c>
    </row>
    <row r="525" spans="1:6" ht="15" customHeight="1">
      <c r="A525" s="50">
        <v>13265</v>
      </c>
      <c r="B525" s="50" t="s">
        <v>481</v>
      </c>
      <c r="C525" s="50" t="s">
        <v>395</v>
      </c>
      <c r="D525" s="50">
        <v>0</v>
      </c>
      <c r="E525" s="51">
        <v>24502766.199999999</v>
      </c>
      <c r="F525" s="51">
        <v>1379.2587060000001</v>
      </c>
    </row>
    <row r="526" spans="1:6" ht="15" customHeight="1">
      <c r="A526" s="50">
        <v>13267</v>
      </c>
      <c r="B526" s="50" t="s">
        <v>482</v>
      </c>
      <c r="C526" s="50" t="s">
        <v>395</v>
      </c>
      <c r="D526" s="50">
        <v>0</v>
      </c>
      <c r="E526" s="51">
        <v>237903833.19999999</v>
      </c>
      <c r="F526" s="51">
        <v>13229.37041</v>
      </c>
    </row>
    <row r="527" spans="1:6" ht="15" customHeight="1">
      <c r="A527" s="50">
        <v>13269</v>
      </c>
      <c r="B527" s="50" t="s">
        <v>390</v>
      </c>
      <c r="C527" s="50" t="s">
        <v>395</v>
      </c>
      <c r="D527" s="50">
        <v>0</v>
      </c>
      <c r="E527" s="51">
        <v>90570683.510000005</v>
      </c>
      <c r="F527" s="51">
        <v>10467.533009999999</v>
      </c>
    </row>
    <row r="528" spans="1:6" ht="15" customHeight="1">
      <c r="A528" s="50">
        <v>13271</v>
      </c>
      <c r="B528" s="50" t="s">
        <v>483</v>
      </c>
      <c r="C528" s="50" t="s">
        <v>395</v>
      </c>
      <c r="D528" s="50">
        <v>0</v>
      </c>
      <c r="E528" s="51">
        <v>64705384.899999999</v>
      </c>
      <c r="F528" s="51">
        <v>5184.4709899999998</v>
      </c>
    </row>
    <row r="529" spans="1:6" ht="15" customHeight="1">
      <c r="A529" s="50">
        <v>13273</v>
      </c>
      <c r="B529" s="50" t="s">
        <v>484</v>
      </c>
      <c r="C529" s="50" t="s">
        <v>395</v>
      </c>
      <c r="D529" s="50">
        <v>0</v>
      </c>
      <c r="E529" s="51">
        <v>140227061.90000001</v>
      </c>
      <c r="F529" s="51">
        <v>2007.9037619999999</v>
      </c>
    </row>
    <row r="530" spans="1:6" ht="15" customHeight="1">
      <c r="A530" s="50">
        <v>13275</v>
      </c>
      <c r="B530" s="50" t="s">
        <v>485</v>
      </c>
      <c r="C530" s="50" t="s">
        <v>395</v>
      </c>
      <c r="D530" s="50">
        <v>0</v>
      </c>
      <c r="E530" s="51">
        <v>924688761.70000005</v>
      </c>
      <c r="F530" s="51">
        <v>12656.131520000001</v>
      </c>
    </row>
    <row r="531" spans="1:6" ht="15" customHeight="1">
      <c r="A531" s="50">
        <v>13277</v>
      </c>
      <c r="B531" s="50" t="s">
        <v>486</v>
      </c>
      <c r="C531" s="50" t="s">
        <v>395</v>
      </c>
      <c r="D531" s="50">
        <v>0</v>
      </c>
      <c r="E531" s="51">
        <v>695957015.5</v>
      </c>
      <c r="F531" s="51">
        <v>21405.410970000001</v>
      </c>
    </row>
    <row r="532" spans="1:6" ht="15" customHeight="1">
      <c r="A532" s="50">
        <v>13279</v>
      </c>
      <c r="B532" s="50" t="s">
        <v>487</v>
      </c>
      <c r="C532" s="50" t="s">
        <v>395</v>
      </c>
      <c r="D532" s="50">
        <v>0</v>
      </c>
      <c r="E532" s="51">
        <v>334396194.30000001</v>
      </c>
      <c r="F532" s="51">
        <v>16414.412820000001</v>
      </c>
    </row>
    <row r="533" spans="1:6" ht="15" customHeight="1">
      <c r="A533" s="50">
        <v>13281</v>
      </c>
      <c r="B533" s="50" t="s">
        <v>488</v>
      </c>
      <c r="C533" s="50" t="s">
        <v>395</v>
      </c>
      <c r="D533" s="50">
        <v>0</v>
      </c>
      <c r="E533" s="51">
        <v>747225227.10000002</v>
      </c>
      <c r="F533" s="51">
        <v>847755.45499999996</v>
      </c>
    </row>
    <row r="534" spans="1:6" ht="15" customHeight="1">
      <c r="A534" s="50">
        <v>13283</v>
      </c>
      <c r="B534" s="50" t="s">
        <v>489</v>
      </c>
      <c r="C534" s="50" t="s">
        <v>395</v>
      </c>
      <c r="D534" s="50">
        <v>0</v>
      </c>
      <c r="E534" s="51">
        <v>38152369.369999997</v>
      </c>
      <c r="F534" s="51">
        <v>668.18612089999999</v>
      </c>
    </row>
    <row r="535" spans="1:6" ht="15" customHeight="1">
      <c r="A535" s="50">
        <v>13285</v>
      </c>
      <c r="B535" s="50" t="s">
        <v>490</v>
      </c>
      <c r="C535" s="50" t="s">
        <v>395</v>
      </c>
      <c r="D535" s="50">
        <v>0</v>
      </c>
      <c r="E535" s="51">
        <v>1722791519</v>
      </c>
      <c r="F535" s="51">
        <v>337963.35159999999</v>
      </c>
    </row>
    <row r="536" spans="1:6" ht="15" customHeight="1">
      <c r="A536" s="50">
        <v>13287</v>
      </c>
      <c r="B536" s="50" t="s">
        <v>491</v>
      </c>
      <c r="C536" s="50" t="s">
        <v>395</v>
      </c>
      <c r="D536" s="50">
        <v>0</v>
      </c>
      <c r="E536" s="51">
        <v>89310040.849999994</v>
      </c>
      <c r="F536" s="51">
        <v>376.71514120000001</v>
      </c>
    </row>
    <row r="537" spans="1:6" ht="15" customHeight="1">
      <c r="A537" s="50">
        <v>13289</v>
      </c>
      <c r="B537" s="50" t="s">
        <v>492</v>
      </c>
      <c r="C537" s="50" t="s">
        <v>395</v>
      </c>
      <c r="D537" s="50">
        <v>0</v>
      </c>
      <c r="E537" s="51">
        <v>79483519.629999995</v>
      </c>
      <c r="F537" s="51">
        <v>3700.3974859999998</v>
      </c>
    </row>
    <row r="538" spans="1:6" ht="15" customHeight="1">
      <c r="A538" s="50">
        <v>13291</v>
      </c>
      <c r="B538" s="50" t="s">
        <v>211</v>
      </c>
      <c r="C538" s="50" t="s">
        <v>395</v>
      </c>
      <c r="D538" s="50">
        <v>0</v>
      </c>
      <c r="E538" s="51">
        <v>1380121801</v>
      </c>
      <c r="F538" s="51">
        <v>904703.375</v>
      </c>
    </row>
    <row r="539" spans="1:6" ht="15" customHeight="1">
      <c r="A539" s="50">
        <v>13293</v>
      </c>
      <c r="B539" s="50" t="s">
        <v>493</v>
      </c>
      <c r="C539" s="50" t="s">
        <v>395</v>
      </c>
      <c r="D539" s="50">
        <v>0</v>
      </c>
      <c r="E539" s="51">
        <v>449215965.10000002</v>
      </c>
      <c r="F539" s="51">
        <v>131329.95009999999</v>
      </c>
    </row>
    <row r="540" spans="1:6" ht="15" customHeight="1">
      <c r="A540" s="50">
        <v>13295</v>
      </c>
      <c r="B540" s="50" t="s">
        <v>108</v>
      </c>
      <c r="C540" s="50" t="s">
        <v>395</v>
      </c>
      <c r="D540" s="50">
        <v>0</v>
      </c>
      <c r="E540" s="51">
        <v>1616705717</v>
      </c>
      <c r="F540" s="51">
        <v>360175.04920000001</v>
      </c>
    </row>
    <row r="541" spans="1:6" ht="15" customHeight="1">
      <c r="A541" s="50">
        <v>13297</v>
      </c>
      <c r="B541" s="50" t="s">
        <v>393</v>
      </c>
      <c r="C541" s="50" t="s">
        <v>395</v>
      </c>
      <c r="D541" s="50">
        <v>0</v>
      </c>
      <c r="E541" s="51">
        <v>5837071362</v>
      </c>
      <c r="F541" s="51">
        <v>255232.0772</v>
      </c>
    </row>
    <row r="542" spans="1:6" ht="15" customHeight="1">
      <c r="A542" s="50">
        <v>13299</v>
      </c>
      <c r="B542" s="50" t="s">
        <v>494</v>
      </c>
      <c r="C542" s="50" t="s">
        <v>395</v>
      </c>
      <c r="D542" s="50">
        <v>0</v>
      </c>
      <c r="E542" s="51">
        <v>438204339.19999999</v>
      </c>
      <c r="F542" s="51">
        <v>11101.31438</v>
      </c>
    </row>
    <row r="543" spans="1:6" ht="15" customHeight="1">
      <c r="A543" s="50">
        <v>13301</v>
      </c>
      <c r="B543" s="50" t="s">
        <v>495</v>
      </c>
      <c r="C543" s="50" t="s">
        <v>395</v>
      </c>
      <c r="D543" s="50">
        <v>0</v>
      </c>
      <c r="E543" s="51">
        <v>84006389.420000002</v>
      </c>
      <c r="F543" s="51">
        <v>2822.9988149999999</v>
      </c>
    </row>
    <row r="544" spans="1:6" ht="15" customHeight="1">
      <c r="A544" s="50">
        <v>13303</v>
      </c>
      <c r="B544" s="50" t="s">
        <v>109</v>
      </c>
      <c r="C544" s="50" t="s">
        <v>395</v>
      </c>
      <c r="D544" s="50">
        <v>0</v>
      </c>
      <c r="E544" s="51">
        <v>260369019.09999999</v>
      </c>
      <c r="F544" s="51">
        <v>6703.4282240000002</v>
      </c>
    </row>
    <row r="545" spans="1:6" ht="15" customHeight="1">
      <c r="A545" s="50">
        <v>13305</v>
      </c>
      <c r="B545" s="50" t="s">
        <v>496</v>
      </c>
      <c r="C545" s="50" t="s">
        <v>395</v>
      </c>
      <c r="D545" s="50">
        <v>0</v>
      </c>
      <c r="E545" s="51">
        <v>482487690</v>
      </c>
      <c r="F545" s="51">
        <v>32985.802949999998</v>
      </c>
    </row>
    <row r="546" spans="1:6" ht="15" customHeight="1">
      <c r="A546" s="50">
        <v>13307</v>
      </c>
      <c r="B546" s="50" t="s">
        <v>497</v>
      </c>
      <c r="C546" s="50" t="s">
        <v>395</v>
      </c>
      <c r="D546" s="50">
        <v>0</v>
      </c>
      <c r="E546" s="51">
        <v>16105736.17</v>
      </c>
      <c r="F546" s="51">
        <v>42.071640299999999</v>
      </c>
    </row>
    <row r="547" spans="1:6" ht="15" customHeight="1">
      <c r="A547" s="50">
        <v>13309</v>
      </c>
      <c r="B547" s="50" t="s">
        <v>498</v>
      </c>
      <c r="C547" s="50" t="s">
        <v>395</v>
      </c>
      <c r="D547" s="50">
        <v>0</v>
      </c>
      <c r="E547" s="51">
        <v>39819992.600000001</v>
      </c>
      <c r="F547" s="51">
        <v>3835.5375170000002</v>
      </c>
    </row>
    <row r="548" spans="1:6" ht="15" customHeight="1">
      <c r="A548" s="50">
        <v>13311</v>
      </c>
      <c r="B548" s="50" t="s">
        <v>213</v>
      </c>
      <c r="C548" s="50" t="s">
        <v>395</v>
      </c>
      <c r="D548" s="50">
        <v>0</v>
      </c>
      <c r="E548" s="51">
        <v>1249176058</v>
      </c>
      <c r="F548" s="51">
        <v>1466436.108</v>
      </c>
    </row>
    <row r="549" spans="1:6" ht="15" customHeight="1">
      <c r="A549" s="50">
        <v>13313</v>
      </c>
      <c r="B549" s="50" t="s">
        <v>499</v>
      </c>
      <c r="C549" s="50" t="s">
        <v>395</v>
      </c>
      <c r="D549" s="50">
        <v>0</v>
      </c>
      <c r="E549" s="51">
        <v>2254539515</v>
      </c>
      <c r="F549" s="51">
        <v>248562.88459999999</v>
      </c>
    </row>
    <row r="550" spans="1:6" ht="15" customHeight="1">
      <c r="A550" s="50">
        <v>13315</v>
      </c>
      <c r="B550" s="50" t="s">
        <v>110</v>
      </c>
      <c r="C550" s="50" t="s">
        <v>395</v>
      </c>
      <c r="D550" s="50">
        <v>0</v>
      </c>
      <c r="E550" s="51">
        <v>75992912.819999993</v>
      </c>
      <c r="F550" s="51">
        <v>4836.6384859999998</v>
      </c>
    </row>
    <row r="551" spans="1:6" ht="15" customHeight="1">
      <c r="A551" s="50">
        <v>13317</v>
      </c>
      <c r="B551" s="50" t="s">
        <v>500</v>
      </c>
      <c r="C551" s="50" t="s">
        <v>395</v>
      </c>
      <c r="D551" s="50">
        <v>0</v>
      </c>
      <c r="E551" s="51">
        <v>113915171.5</v>
      </c>
      <c r="F551" s="51">
        <v>3537.6254709999998</v>
      </c>
    </row>
    <row r="552" spans="1:6" ht="15" customHeight="1">
      <c r="A552" s="50">
        <v>13319</v>
      </c>
      <c r="B552" s="50" t="s">
        <v>501</v>
      </c>
      <c r="C552" s="50" t="s">
        <v>395</v>
      </c>
      <c r="D552" s="50">
        <v>0</v>
      </c>
      <c r="E552" s="51">
        <v>97059474.689999998</v>
      </c>
      <c r="F552" s="51">
        <v>2674.380384</v>
      </c>
    </row>
    <row r="553" spans="1:6" ht="15" customHeight="1">
      <c r="A553" s="50">
        <v>13321</v>
      </c>
      <c r="B553" s="50" t="s">
        <v>502</v>
      </c>
      <c r="C553" s="50" t="s">
        <v>395</v>
      </c>
      <c r="D553" s="50">
        <v>0</v>
      </c>
      <c r="E553" s="51">
        <v>211519567.40000001</v>
      </c>
      <c r="F553" s="51">
        <v>9619.4015180000006</v>
      </c>
    </row>
    <row r="554" spans="1:6" ht="15" customHeight="1">
      <c r="A554" s="50">
        <v>15001</v>
      </c>
      <c r="B554" s="50" t="s">
        <v>503</v>
      </c>
      <c r="C554" s="50" t="s">
        <v>504</v>
      </c>
      <c r="D554" s="50">
        <v>1</v>
      </c>
      <c r="E554" s="51">
        <v>11422009874</v>
      </c>
      <c r="F554" s="51">
        <v>6869001.2589999996</v>
      </c>
    </row>
    <row r="555" spans="1:6" ht="15" customHeight="1">
      <c r="A555" s="50">
        <v>15003</v>
      </c>
      <c r="B555" s="50" t="s">
        <v>505</v>
      </c>
      <c r="C555" s="50" t="s">
        <v>504</v>
      </c>
      <c r="D555" s="50">
        <v>1</v>
      </c>
      <c r="E555" s="51">
        <v>88948563999</v>
      </c>
      <c r="F555" s="51">
        <v>21328962.460000001</v>
      </c>
    </row>
    <row r="556" spans="1:6" ht="15" customHeight="1">
      <c r="A556" s="50">
        <v>15005</v>
      </c>
      <c r="B556" s="50" t="s">
        <v>506</v>
      </c>
      <c r="C556" s="50" t="s">
        <v>504</v>
      </c>
      <c r="D556" s="50">
        <v>1</v>
      </c>
      <c r="E556" s="51"/>
      <c r="F556" s="51"/>
    </row>
    <row r="557" spans="1:6" ht="15" customHeight="1">
      <c r="A557" s="50">
        <v>15007</v>
      </c>
      <c r="B557" s="50" t="s">
        <v>507</v>
      </c>
      <c r="C557" s="50" t="s">
        <v>504</v>
      </c>
      <c r="D557" s="50">
        <v>1</v>
      </c>
      <c r="E557" s="51">
        <v>6129845361</v>
      </c>
      <c r="F557" s="51">
        <v>4996944.0789999999</v>
      </c>
    </row>
    <row r="558" spans="1:6" ht="15" customHeight="1">
      <c r="A558" s="50">
        <v>15009</v>
      </c>
      <c r="B558" s="50" t="s">
        <v>508</v>
      </c>
      <c r="C558" s="50" t="s">
        <v>504</v>
      </c>
      <c r="D558" s="50">
        <v>1</v>
      </c>
      <c r="E558" s="51">
        <v>15581873657</v>
      </c>
      <c r="F558" s="51">
        <v>5755407.273</v>
      </c>
    </row>
    <row r="559" spans="1:6" ht="15" customHeight="1">
      <c r="A559" s="50">
        <v>16001</v>
      </c>
      <c r="B559" s="50" t="s">
        <v>509</v>
      </c>
      <c r="C559" s="50" t="s">
        <v>510</v>
      </c>
      <c r="D559" s="50">
        <v>0</v>
      </c>
      <c r="E559" s="51">
        <v>52062575497</v>
      </c>
      <c r="F559" s="51">
        <v>1433870.524</v>
      </c>
    </row>
    <row r="560" spans="1:6" ht="15" customHeight="1">
      <c r="A560" s="50">
        <v>16003</v>
      </c>
      <c r="B560" s="50" t="s">
        <v>273</v>
      </c>
      <c r="C560" s="50" t="s">
        <v>510</v>
      </c>
      <c r="D560" s="50">
        <v>0</v>
      </c>
      <c r="E560" s="51">
        <v>257115665.80000001</v>
      </c>
      <c r="F560" s="51">
        <v>83527.769780000002</v>
      </c>
    </row>
    <row r="561" spans="1:6" ht="15" customHeight="1">
      <c r="A561" s="50">
        <v>16005</v>
      </c>
      <c r="B561" s="50" t="s">
        <v>511</v>
      </c>
      <c r="C561" s="50" t="s">
        <v>510</v>
      </c>
      <c r="D561" s="50">
        <v>0</v>
      </c>
      <c r="E561" s="51">
        <v>4138720751</v>
      </c>
      <c r="F561" s="51">
        <v>463368.5441</v>
      </c>
    </row>
    <row r="562" spans="1:6" ht="15" customHeight="1">
      <c r="A562" s="50">
        <v>16007</v>
      </c>
      <c r="B562" s="50" t="s">
        <v>512</v>
      </c>
      <c r="C562" s="50" t="s">
        <v>510</v>
      </c>
      <c r="D562" s="50">
        <v>0</v>
      </c>
      <c r="E562" s="51">
        <v>432640791.69999999</v>
      </c>
      <c r="F562" s="51">
        <v>65701.587549999997</v>
      </c>
    </row>
    <row r="563" spans="1:6" ht="15" customHeight="1">
      <c r="A563" s="50">
        <v>16009</v>
      </c>
      <c r="B563" s="50" t="s">
        <v>513</v>
      </c>
      <c r="C563" s="50" t="s">
        <v>510</v>
      </c>
      <c r="D563" s="50">
        <v>0</v>
      </c>
      <c r="E563" s="51">
        <v>284895263</v>
      </c>
      <c r="F563" s="51">
        <v>412448.4204</v>
      </c>
    </row>
    <row r="564" spans="1:6" ht="15" customHeight="1">
      <c r="A564" s="50">
        <v>16011</v>
      </c>
      <c r="B564" s="50" t="s">
        <v>514</v>
      </c>
      <c r="C564" s="50" t="s">
        <v>510</v>
      </c>
      <c r="D564" s="50">
        <v>0</v>
      </c>
      <c r="E564" s="51">
        <v>1799897721</v>
      </c>
      <c r="F564" s="51">
        <v>1926438.6629999999</v>
      </c>
    </row>
    <row r="565" spans="1:6" ht="15" customHeight="1">
      <c r="A565" s="50">
        <v>16013</v>
      </c>
      <c r="B565" s="50" t="s">
        <v>515</v>
      </c>
      <c r="C565" s="50" t="s">
        <v>510</v>
      </c>
      <c r="D565" s="50">
        <v>0</v>
      </c>
      <c r="E565" s="51">
        <v>2640623518</v>
      </c>
      <c r="F565" s="51">
        <v>1896034.9539999999</v>
      </c>
    </row>
    <row r="566" spans="1:6" ht="15" customHeight="1">
      <c r="A566" s="50">
        <v>16015</v>
      </c>
      <c r="B566" s="50" t="s">
        <v>516</v>
      </c>
      <c r="C566" s="50" t="s">
        <v>510</v>
      </c>
      <c r="D566" s="50">
        <v>0</v>
      </c>
      <c r="E566" s="51">
        <v>658057107.20000005</v>
      </c>
      <c r="F566" s="51">
        <v>798431.24840000004</v>
      </c>
    </row>
    <row r="567" spans="1:6" ht="15" customHeight="1">
      <c r="A567" s="50">
        <v>16017</v>
      </c>
      <c r="B567" s="50" t="s">
        <v>517</v>
      </c>
      <c r="C567" s="50" t="s">
        <v>510</v>
      </c>
      <c r="D567" s="50">
        <v>0</v>
      </c>
      <c r="E567" s="51">
        <v>3901284809</v>
      </c>
      <c r="F567" s="51">
        <v>1812181.0989999999</v>
      </c>
    </row>
    <row r="568" spans="1:6" ht="15" customHeight="1">
      <c r="A568" s="50">
        <v>16019</v>
      </c>
      <c r="B568" s="50" t="s">
        <v>518</v>
      </c>
      <c r="C568" s="50" t="s">
        <v>510</v>
      </c>
      <c r="D568" s="50">
        <v>0</v>
      </c>
      <c r="E568" s="51">
        <v>7177350338</v>
      </c>
      <c r="F568" s="51">
        <v>1285441.8640000001</v>
      </c>
    </row>
    <row r="569" spans="1:6" ht="15" customHeight="1">
      <c r="A569" s="50">
        <v>16021</v>
      </c>
      <c r="B569" s="50" t="s">
        <v>519</v>
      </c>
      <c r="C569" s="50" t="s">
        <v>510</v>
      </c>
      <c r="D569" s="50">
        <v>0</v>
      </c>
      <c r="E569" s="51">
        <v>555874695.89999998</v>
      </c>
      <c r="F569" s="51">
        <v>373847.26199999999</v>
      </c>
    </row>
    <row r="570" spans="1:6" ht="15" customHeight="1">
      <c r="A570" s="50">
        <v>16023</v>
      </c>
      <c r="B570" s="50" t="s">
        <v>220</v>
      </c>
      <c r="C570" s="50" t="s">
        <v>510</v>
      </c>
      <c r="D570" s="50">
        <v>0</v>
      </c>
      <c r="E570" s="51">
        <v>78895701.689999998</v>
      </c>
      <c r="F570" s="51">
        <v>6370.086902</v>
      </c>
    </row>
    <row r="571" spans="1:6" ht="15" customHeight="1">
      <c r="A571" s="50">
        <v>16025</v>
      </c>
      <c r="B571" s="50" t="s">
        <v>520</v>
      </c>
      <c r="C571" s="50" t="s">
        <v>510</v>
      </c>
      <c r="D571" s="50">
        <v>0</v>
      </c>
      <c r="E571" s="51">
        <v>62242732.240000002</v>
      </c>
      <c r="F571" s="51">
        <v>20225.589639999998</v>
      </c>
    </row>
    <row r="572" spans="1:6" ht="15" customHeight="1">
      <c r="A572" s="50">
        <v>16027</v>
      </c>
      <c r="B572" s="50" t="s">
        <v>521</v>
      </c>
      <c r="C572" s="50" t="s">
        <v>510</v>
      </c>
      <c r="D572" s="50">
        <v>0</v>
      </c>
      <c r="E572" s="51">
        <v>17013874668</v>
      </c>
      <c r="F572" s="51">
        <v>1647720.395</v>
      </c>
    </row>
    <row r="573" spans="1:6" ht="15" customHeight="1">
      <c r="A573" s="50">
        <v>16029</v>
      </c>
      <c r="B573" s="50" t="s">
        <v>522</v>
      </c>
      <c r="C573" s="50" t="s">
        <v>510</v>
      </c>
      <c r="D573" s="50">
        <v>0</v>
      </c>
      <c r="E573" s="51">
        <v>241381180.59999999</v>
      </c>
      <c r="F573" s="51">
        <v>31942.546139999999</v>
      </c>
    </row>
    <row r="574" spans="1:6" ht="15" customHeight="1">
      <c r="A574" s="50">
        <v>16031</v>
      </c>
      <c r="B574" s="50" t="s">
        <v>523</v>
      </c>
      <c r="C574" s="50" t="s">
        <v>510</v>
      </c>
      <c r="D574" s="50">
        <v>0</v>
      </c>
      <c r="E574" s="51">
        <v>703766879</v>
      </c>
      <c r="F574" s="51">
        <v>558474.20629999996</v>
      </c>
    </row>
    <row r="575" spans="1:6" ht="15" customHeight="1">
      <c r="A575" s="50">
        <v>16033</v>
      </c>
      <c r="B575" s="50" t="s">
        <v>167</v>
      </c>
      <c r="C575" s="50" t="s">
        <v>510</v>
      </c>
      <c r="D575" s="50">
        <v>0</v>
      </c>
      <c r="E575" s="51">
        <v>8517236.3420000002</v>
      </c>
      <c r="F575" s="51">
        <v>1178.550551</v>
      </c>
    </row>
    <row r="576" spans="1:6" ht="15" customHeight="1">
      <c r="A576" s="50">
        <v>16035</v>
      </c>
      <c r="B576" s="50" t="s">
        <v>524</v>
      </c>
      <c r="C576" s="50" t="s">
        <v>510</v>
      </c>
      <c r="D576" s="50">
        <v>0</v>
      </c>
      <c r="E576" s="51">
        <v>276636920.30000001</v>
      </c>
      <c r="F576" s="51">
        <v>1466012.6869999999</v>
      </c>
    </row>
    <row r="577" spans="1:6" ht="15" customHeight="1">
      <c r="A577" s="50">
        <v>16037</v>
      </c>
      <c r="B577" s="50" t="s">
        <v>288</v>
      </c>
      <c r="C577" s="50" t="s">
        <v>510</v>
      </c>
      <c r="D577" s="50">
        <v>0</v>
      </c>
      <c r="E577" s="51">
        <v>188104207.59999999</v>
      </c>
      <c r="F577" s="51">
        <v>283379.41769999999</v>
      </c>
    </row>
    <row r="578" spans="1:6" ht="15" customHeight="1">
      <c r="A578" s="50">
        <v>16039</v>
      </c>
      <c r="B578" s="50" t="s">
        <v>70</v>
      </c>
      <c r="C578" s="50" t="s">
        <v>510</v>
      </c>
      <c r="D578" s="50">
        <v>0</v>
      </c>
      <c r="E578" s="51">
        <v>1784222185</v>
      </c>
      <c r="F578" s="51">
        <v>215448.60930000001</v>
      </c>
    </row>
    <row r="579" spans="1:6" ht="15" customHeight="1">
      <c r="A579" s="50">
        <v>16041</v>
      </c>
      <c r="B579" s="50" t="s">
        <v>74</v>
      </c>
      <c r="C579" s="50" t="s">
        <v>510</v>
      </c>
      <c r="D579" s="50">
        <v>0</v>
      </c>
      <c r="E579" s="51">
        <v>674847859.70000005</v>
      </c>
      <c r="F579" s="51">
        <v>89759.19584</v>
      </c>
    </row>
    <row r="580" spans="1:6" ht="15" customHeight="1">
      <c r="A580" s="50">
        <v>16043</v>
      </c>
      <c r="B580" s="50" t="s">
        <v>296</v>
      </c>
      <c r="C580" s="50" t="s">
        <v>510</v>
      </c>
      <c r="D580" s="50">
        <v>0</v>
      </c>
      <c r="E580" s="51">
        <v>817137063.60000002</v>
      </c>
      <c r="F580" s="51">
        <v>859712.61210000003</v>
      </c>
    </row>
    <row r="581" spans="1:6" ht="15" customHeight="1">
      <c r="A581" s="50">
        <v>16045</v>
      </c>
      <c r="B581" s="50" t="s">
        <v>525</v>
      </c>
      <c r="C581" s="50" t="s">
        <v>510</v>
      </c>
      <c r="D581" s="50">
        <v>0</v>
      </c>
      <c r="E581" s="51">
        <v>1346107124</v>
      </c>
      <c r="F581" s="51">
        <v>599076.54359999998</v>
      </c>
    </row>
    <row r="582" spans="1:6" ht="15" customHeight="1">
      <c r="A582" s="50">
        <v>16047</v>
      </c>
      <c r="B582" s="50" t="s">
        <v>526</v>
      </c>
      <c r="C582" s="50" t="s">
        <v>510</v>
      </c>
      <c r="D582" s="50">
        <v>0</v>
      </c>
      <c r="E582" s="51">
        <v>332408770.30000001</v>
      </c>
      <c r="F582" s="51">
        <v>67499.794510000007</v>
      </c>
    </row>
    <row r="583" spans="1:6" ht="15" customHeight="1">
      <c r="A583" s="50">
        <v>16049</v>
      </c>
      <c r="B583" s="50" t="s">
        <v>527</v>
      </c>
      <c r="C583" s="50" t="s">
        <v>510</v>
      </c>
      <c r="D583" s="50">
        <v>0</v>
      </c>
      <c r="E583" s="51">
        <v>487393566.5</v>
      </c>
      <c r="F583" s="51">
        <v>1323807.254</v>
      </c>
    </row>
    <row r="584" spans="1:6" ht="15" customHeight="1">
      <c r="A584" s="50">
        <v>16051</v>
      </c>
      <c r="B584" s="50" t="s">
        <v>81</v>
      </c>
      <c r="C584" s="50" t="s">
        <v>510</v>
      </c>
      <c r="D584" s="50">
        <v>0</v>
      </c>
      <c r="E584" s="51">
        <v>1485759804</v>
      </c>
      <c r="F584" s="51">
        <v>157738.63020000001</v>
      </c>
    </row>
    <row r="585" spans="1:6" ht="15" customHeight="1">
      <c r="A585" s="50">
        <v>16053</v>
      </c>
      <c r="B585" s="50" t="s">
        <v>528</v>
      </c>
      <c r="C585" s="50" t="s">
        <v>510</v>
      </c>
      <c r="D585" s="50">
        <v>0</v>
      </c>
      <c r="E585" s="51">
        <v>826832908.70000005</v>
      </c>
      <c r="F585" s="51">
        <v>5362.1871090000004</v>
      </c>
    </row>
    <row r="586" spans="1:6" ht="15" customHeight="1">
      <c r="A586" s="50">
        <v>16055</v>
      </c>
      <c r="B586" s="50" t="s">
        <v>529</v>
      </c>
      <c r="C586" s="50" t="s">
        <v>510</v>
      </c>
      <c r="D586" s="50">
        <v>0</v>
      </c>
      <c r="E586" s="51">
        <v>16543128135</v>
      </c>
      <c r="F586" s="51">
        <v>5161144.8899999997</v>
      </c>
    </row>
    <row r="587" spans="1:6" ht="15" customHeight="1">
      <c r="A587" s="50">
        <v>16057</v>
      </c>
      <c r="B587" s="50" t="s">
        <v>530</v>
      </c>
      <c r="C587" s="50" t="s">
        <v>510</v>
      </c>
      <c r="D587" s="50">
        <v>0</v>
      </c>
      <c r="E587" s="51">
        <v>1663305688</v>
      </c>
      <c r="F587" s="51">
        <v>568928.03689999995</v>
      </c>
    </row>
    <row r="588" spans="1:6" ht="15" customHeight="1">
      <c r="A588" s="50">
        <v>16059</v>
      </c>
      <c r="B588" s="50" t="s">
        <v>531</v>
      </c>
      <c r="C588" s="50" t="s">
        <v>510</v>
      </c>
      <c r="D588" s="50">
        <v>0</v>
      </c>
      <c r="E588" s="51">
        <v>359301213.39999998</v>
      </c>
      <c r="F588" s="51">
        <v>928227.56499999994</v>
      </c>
    </row>
    <row r="589" spans="1:6" ht="15" customHeight="1">
      <c r="A589" s="50">
        <v>16061</v>
      </c>
      <c r="B589" s="50" t="s">
        <v>532</v>
      </c>
      <c r="C589" s="50" t="s">
        <v>510</v>
      </c>
      <c r="D589" s="50">
        <v>0</v>
      </c>
      <c r="E589" s="51">
        <v>151797183.30000001</v>
      </c>
      <c r="F589" s="51">
        <v>32556.392779999998</v>
      </c>
    </row>
    <row r="590" spans="1:6" ht="15" customHeight="1">
      <c r="A590" s="50">
        <v>16063</v>
      </c>
      <c r="B590" s="50" t="s">
        <v>188</v>
      </c>
      <c r="C590" s="50" t="s">
        <v>510</v>
      </c>
      <c r="D590" s="50">
        <v>0</v>
      </c>
      <c r="E590" s="51">
        <v>161950125.40000001</v>
      </c>
      <c r="F590" s="51">
        <v>11730.822120000001</v>
      </c>
    </row>
    <row r="591" spans="1:6" ht="15" customHeight="1">
      <c r="A591" s="50">
        <v>16065</v>
      </c>
      <c r="B591" s="50" t="s">
        <v>89</v>
      </c>
      <c r="C591" s="50" t="s">
        <v>510</v>
      </c>
      <c r="D591" s="50">
        <v>0</v>
      </c>
      <c r="E591" s="51">
        <v>1223019116</v>
      </c>
      <c r="F591" s="51">
        <v>293399.46539999999</v>
      </c>
    </row>
    <row r="592" spans="1:6" ht="15" customHeight="1">
      <c r="A592" s="50">
        <v>16067</v>
      </c>
      <c r="B592" s="50" t="s">
        <v>533</v>
      </c>
      <c r="C592" s="50" t="s">
        <v>510</v>
      </c>
      <c r="D592" s="50">
        <v>0</v>
      </c>
      <c r="E592" s="51">
        <v>569273428.10000002</v>
      </c>
      <c r="F592" s="51">
        <v>513983.85889999999</v>
      </c>
    </row>
    <row r="593" spans="1:6" ht="15" customHeight="1">
      <c r="A593" s="50">
        <v>16069</v>
      </c>
      <c r="B593" s="50" t="s">
        <v>534</v>
      </c>
      <c r="C593" s="50" t="s">
        <v>510</v>
      </c>
      <c r="D593" s="50">
        <v>0</v>
      </c>
      <c r="E593" s="51">
        <v>1757565714</v>
      </c>
      <c r="F593" s="51">
        <v>911546.07819999999</v>
      </c>
    </row>
    <row r="594" spans="1:6" ht="15" customHeight="1">
      <c r="A594" s="50">
        <v>16071</v>
      </c>
      <c r="B594" s="50" t="s">
        <v>535</v>
      </c>
      <c r="C594" s="50" t="s">
        <v>510</v>
      </c>
      <c r="D594" s="50">
        <v>0</v>
      </c>
      <c r="E594" s="51">
        <v>183856997.5</v>
      </c>
      <c r="F594" s="51">
        <v>16829.754819999998</v>
      </c>
    </row>
    <row r="595" spans="1:6" ht="15" customHeight="1">
      <c r="A595" s="50">
        <v>16073</v>
      </c>
      <c r="B595" s="50" t="s">
        <v>536</v>
      </c>
      <c r="C595" s="50" t="s">
        <v>510</v>
      </c>
      <c r="D595" s="50">
        <v>0</v>
      </c>
      <c r="E595" s="51">
        <v>473409794.5</v>
      </c>
      <c r="F595" s="51">
        <v>1791090.5279999999</v>
      </c>
    </row>
    <row r="596" spans="1:6" ht="15" customHeight="1">
      <c r="A596" s="50">
        <v>16075</v>
      </c>
      <c r="B596" s="50" t="s">
        <v>537</v>
      </c>
      <c r="C596" s="50" t="s">
        <v>510</v>
      </c>
      <c r="D596" s="50">
        <v>0</v>
      </c>
      <c r="E596" s="51">
        <v>1193412453</v>
      </c>
      <c r="F596" s="51">
        <v>171091.3769</v>
      </c>
    </row>
    <row r="597" spans="1:6" ht="15" customHeight="1">
      <c r="A597" s="50">
        <v>16077</v>
      </c>
      <c r="B597" s="50" t="s">
        <v>538</v>
      </c>
      <c r="C597" s="50" t="s">
        <v>510</v>
      </c>
      <c r="D597" s="50">
        <v>0</v>
      </c>
      <c r="E597" s="51">
        <v>225437023.19999999</v>
      </c>
      <c r="F597" s="51">
        <v>28101.364440000001</v>
      </c>
    </row>
    <row r="598" spans="1:6" ht="15" customHeight="1">
      <c r="A598" s="50">
        <v>16079</v>
      </c>
      <c r="B598" s="50" t="s">
        <v>539</v>
      </c>
      <c r="C598" s="50" t="s">
        <v>510</v>
      </c>
      <c r="D598" s="50">
        <v>0</v>
      </c>
      <c r="E598" s="51">
        <v>452497003.60000002</v>
      </c>
      <c r="F598" s="51">
        <v>1695439.689</v>
      </c>
    </row>
    <row r="599" spans="1:6" ht="15" customHeight="1">
      <c r="A599" s="50">
        <v>16081</v>
      </c>
      <c r="B599" s="50" t="s">
        <v>540</v>
      </c>
      <c r="C599" s="50" t="s">
        <v>510</v>
      </c>
      <c r="D599" s="50">
        <v>0</v>
      </c>
      <c r="E599" s="51">
        <v>1264550689</v>
      </c>
      <c r="F599" s="51">
        <v>96479.45822</v>
      </c>
    </row>
    <row r="600" spans="1:6" ht="15" customHeight="1">
      <c r="A600" s="50">
        <v>16083</v>
      </c>
      <c r="B600" s="50" t="s">
        <v>541</v>
      </c>
      <c r="C600" s="50" t="s">
        <v>510</v>
      </c>
      <c r="D600" s="50">
        <v>0</v>
      </c>
      <c r="E600" s="51">
        <v>4425344911</v>
      </c>
      <c r="F600" s="51">
        <v>213411.18280000001</v>
      </c>
    </row>
    <row r="601" spans="1:6" ht="15" customHeight="1">
      <c r="A601" s="50">
        <v>16085</v>
      </c>
      <c r="B601" s="50" t="s">
        <v>542</v>
      </c>
      <c r="C601" s="50" t="s">
        <v>510</v>
      </c>
      <c r="D601" s="50">
        <v>0</v>
      </c>
      <c r="E601" s="51">
        <v>1796971214</v>
      </c>
      <c r="F601" s="51">
        <v>604056.64670000004</v>
      </c>
    </row>
    <row r="602" spans="1:6" ht="15" customHeight="1">
      <c r="A602" s="50">
        <v>16087</v>
      </c>
      <c r="B602" s="50" t="s">
        <v>109</v>
      </c>
      <c r="C602" s="50" t="s">
        <v>510</v>
      </c>
      <c r="D602" s="50">
        <v>0</v>
      </c>
      <c r="E602" s="51">
        <v>407405153.60000002</v>
      </c>
      <c r="F602" s="51">
        <v>451095.12550000002</v>
      </c>
    </row>
    <row r="603" spans="1:6" ht="15" customHeight="1">
      <c r="A603" s="50">
        <v>17001</v>
      </c>
      <c r="B603" s="50" t="s">
        <v>273</v>
      </c>
      <c r="C603" s="50" t="s">
        <v>543</v>
      </c>
      <c r="D603" s="50">
        <v>0</v>
      </c>
      <c r="E603" s="51">
        <v>1504023788</v>
      </c>
      <c r="F603" s="51">
        <v>213650.18040000001</v>
      </c>
    </row>
    <row r="604" spans="1:6" ht="15" customHeight="1">
      <c r="A604" s="50">
        <v>17003</v>
      </c>
      <c r="B604" s="50" t="s">
        <v>544</v>
      </c>
      <c r="C604" s="50" t="s">
        <v>543</v>
      </c>
      <c r="D604" s="50">
        <v>0</v>
      </c>
      <c r="E604" s="51">
        <v>29024883.98</v>
      </c>
      <c r="F604" s="51">
        <v>20336.46128</v>
      </c>
    </row>
    <row r="605" spans="1:6" ht="15" customHeight="1">
      <c r="A605" s="50">
        <v>17005</v>
      </c>
      <c r="B605" s="50" t="s">
        <v>545</v>
      </c>
      <c r="C605" s="50" t="s">
        <v>543</v>
      </c>
      <c r="D605" s="50">
        <v>0</v>
      </c>
      <c r="E605" s="51">
        <v>263258495.19999999</v>
      </c>
      <c r="F605" s="51">
        <v>15304.31279</v>
      </c>
    </row>
    <row r="606" spans="1:6" ht="15" customHeight="1">
      <c r="A606" s="50">
        <v>17007</v>
      </c>
      <c r="B606" s="50" t="s">
        <v>163</v>
      </c>
      <c r="C606" s="50" t="s">
        <v>543</v>
      </c>
      <c r="D606" s="50">
        <v>0</v>
      </c>
      <c r="E606" s="51">
        <v>2255929507</v>
      </c>
      <c r="F606" s="51">
        <v>74615.374450000003</v>
      </c>
    </row>
    <row r="607" spans="1:6" ht="15" customHeight="1">
      <c r="A607" s="50">
        <v>17009</v>
      </c>
      <c r="B607" s="50" t="s">
        <v>546</v>
      </c>
      <c r="C607" s="50" t="s">
        <v>543</v>
      </c>
      <c r="D607" s="50">
        <v>0</v>
      </c>
      <c r="E607" s="51">
        <v>99974562.629999995</v>
      </c>
      <c r="F607" s="51">
        <v>8742.2443500000008</v>
      </c>
    </row>
    <row r="608" spans="1:6" ht="15" customHeight="1">
      <c r="A608" s="50">
        <v>17011</v>
      </c>
      <c r="B608" s="50" t="s">
        <v>547</v>
      </c>
      <c r="C608" s="50" t="s">
        <v>543</v>
      </c>
      <c r="D608" s="50">
        <v>0</v>
      </c>
      <c r="E608" s="51">
        <v>528412041</v>
      </c>
      <c r="F608" s="51">
        <v>16464.125639999998</v>
      </c>
    </row>
    <row r="609" spans="1:6" ht="15" customHeight="1">
      <c r="A609" s="50">
        <v>17013</v>
      </c>
      <c r="B609" s="50" t="s">
        <v>52</v>
      </c>
      <c r="C609" s="50" t="s">
        <v>543</v>
      </c>
      <c r="D609" s="50">
        <v>0</v>
      </c>
      <c r="E609" s="51">
        <v>49043613.549999997</v>
      </c>
      <c r="F609" s="51">
        <v>9159.9684710000001</v>
      </c>
    </row>
    <row r="610" spans="1:6" ht="15" customHeight="1">
      <c r="A610" s="50">
        <v>17015</v>
      </c>
      <c r="B610" s="50" t="s">
        <v>165</v>
      </c>
      <c r="C610" s="50" t="s">
        <v>543</v>
      </c>
      <c r="D610" s="50">
        <v>0</v>
      </c>
      <c r="E610" s="51">
        <v>348987442.89999998</v>
      </c>
      <c r="F610" s="51">
        <v>285191.00089999998</v>
      </c>
    </row>
    <row r="611" spans="1:6" ht="15" customHeight="1">
      <c r="A611" s="50">
        <v>17017</v>
      </c>
      <c r="B611" s="50" t="s">
        <v>548</v>
      </c>
      <c r="C611" s="50" t="s">
        <v>543</v>
      </c>
      <c r="D611" s="50">
        <v>0</v>
      </c>
      <c r="E611" s="51">
        <v>116086843.7</v>
      </c>
      <c r="F611" s="51">
        <v>10798.01995</v>
      </c>
    </row>
    <row r="612" spans="1:6" ht="15" customHeight="1">
      <c r="A612" s="50">
        <v>17019</v>
      </c>
      <c r="B612" s="50" t="s">
        <v>549</v>
      </c>
      <c r="C612" s="50" t="s">
        <v>543</v>
      </c>
      <c r="D612" s="50">
        <v>0</v>
      </c>
      <c r="E612" s="51">
        <v>6159205986</v>
      </c>
      <c r="F612" s="51">
        <v>398238.76689999999</v>
      </c>
    </row>
    <row r="613" spans="1:6" ht="15" customHeight="1">
      <c r="A613" s="50">
        <v>17021</v>
      </c>
      <c r="B613" s="50" t="s">
        <v>550</v>
      </c>
      <c r="C613" s="50" t="s">
        <v>543</v>
      </c>
      <c r="D613" s="50">
        <v>0</v>
      </c>
      <c r="E613" s="51">
        <v>465901448.30000001</v>
      </c>
      <c r="F613" s="51">
        <v>24849.946479999999</v>
      </c>
    </row>
    <row r="614" spans="1:6" ht="15" customHeight="1">
      <c r="A614" s="50">
        <v>17023</v>
      </c>
      <c r="B614" s="50" t="s">
        <v>167</v>
      </c>
      <c r="C614" s="50" t="s">
        <v>543</v>
      </c>
      <c r="D614" s="50">
        <v>0</v>
      </c>
      <c r="E614" s="51">
        <v>249838274</v>
      </c>
      <c r="F614" s="51">
        <v>65915.355790000001</v>
      </c>
    </row>
    <row r="615" spans="1:6" ht="15" customHeight="1">
      <c r="A615" s="50">
        <v>17025</v>
      </c>
      <c r="B615" s="50" t="s">
        <v>58</v>
      </c>
      <c r="C615" s="50" t="s">
        <v>543</v>
      </c>
      <c r="D615" s="50">
        <v>0</v>
      </c>
      <c r="E615" s="51">
        <v>111755901.90000001</v>
      </c>
      <c r="F615" s="51">
        <v>724.13858330000005</v>
      </c>
    </row>
    <row r="616" spans="1:6" ht="15" customHeight="1">
      <c r="A616" s="50">
        <v>17027</v>
      </c>
      <c r="B616" s="50" t="s">
        <v>551</v>
      </c>
      <c r="C616" s="50" t="s">
        <v>543</v>
      </c>
      <c r="D616" s="50">
        <v>0</v>
      </c>
      <c r="E616" s="51">
        <v>951267741.60000002</v>
      </c>
      <c r="F616" s="51">
        <v>62920.938889999998</v>
      </c>
    </row>
    <row r="617" spans="1:6" ht="15" customHeight="1">
      <c r="A617" s="50">
        <v>17029</v>
      </c>
      <c r="B617" s="50" t="s">
        <v>552</v>
      </c>
      <c r="C617" s="50" t="s">
        <v>543</v>
      </c>
      <c r="D617" s="50">
        <v>0</v>
      </c>
      <c r="E617" s="51">
        <v>693215807</v>
      </c>
      <c r="F617" s="51">
        <v>78157.708249999996</v>
      </c>
    </row>
    <row r="618" spans="1:6" ht="15" customHeight="1">
      <c r="A618" s="50">
        <v>17031</v>
      </c>
      <c r="B618" s="50" t="s">
        <v>421</v>
      </c>
      <c r="C618" s="50" t="s">
        <v>543</v>
      </c>
      <c r="D618" s="50">
        <v>0</v>
      </c>
      <c r="E618" s="51">
        <v>239667000000</v>
      </c>
      <c r="F618" s="51">
        <v>32476623.690000001</v>
      </c>
    </row>
    <row r="619" spans="1:6" ht="15" customHeight="1">
      <c r="A619" s="50">
        <v>17033</v>
      </c>
      <c r="B619" s="50" t="s">
        <v>172</v>
      </c>
      <c r="C619" s="50" t="s">
        <v>543</v>
      </c>
      <c r="D619" s="50">
        <v>0</v>
      </c>
      <c r="E619" s="51">
        <v>335417917.89999998</v>
      </c>
      <c r="F619" s="51">
        <v>26646.360349999999</v>
      </c>
    </row>
    <row r="620" spans="1:6" ht="15" customHeight="1">
      <c r="A620" s="50">
        <v>17035</v>
      </c>
      <c r="B620" s="50" t="s">
        <v>553</v>
      </c>
      <c r="C620" s="50" t="s">
        <v>543</v>
      </c>
      <c r="D620" s="50">
        <v>0</v>
      </c>
      <c r="E620" s="51">
        <v>179067773.90000001</v>
      </c>
      <c r="F620" s="51">
        <v>28084.504629999999</v>
      </c>
    </row>
    <row r="621" spans="1:6" ht="15" customHeight="1">
      <c r="A621" s="50">
        <v>17037</v>
      </c>
      <c r="B621" s="50" t="s">
        <v>69</v>
      </c>
      <c r="C621" s="50" t="s">
        <v>543</v>
      </c>
      <c r="D621" s="50">
        <v>0</v>
      </c>
      <c r="E621" s="51">
        <v>3587149168</v>
      </c>
      <c r="F621" s="51">
        <v>41747.553419999997</v>
      </c>
    </row>
    <row r="622" spans="1:6" ht="15" customHeight="1">
      <c r="A622" s="50">
        <v>17039</v>
      </c>
      <c r="B622" s="50" t="s">
        <v>554</v>
      </c>
      <c r="C622" s="50" t="s">
        <v>543</v>
      </c>
      <c r="D622" s="50">
        <v>0</v>
      </c>
      <c r="E622" s="51">
        <v>313371756.89999998</v>
      </c>
      <c r="F622" s="51">
        <v>28382.77303</v>
      </c>
    </row>
    <row r="623" spans="1:6" ht="15" customHeight="1">
      <c r="A623" s="50">
        <v>17041</v>
      </c>
      <c r="B623" s="50" t="s">
        <v>292</v>
      </c>
      <c r="C623" s="50" t="s">
        <v>543</v>
      </c>
      <c r="D623" s="50">
        <v>0</v>
      </c>
      <c r="E623" s="51">
        <v>333682947.39999998</v>
      </c>
      <c r="F623" s="51">
        <v>238667.08470000001</v>
      </c>
    </row>
    <row r="624" spans="1:6" ht="15" customHeight="1">
      <c r="A624" s="50">
        <v>17043</v>
      </c>
      <c r="B624" s="50" t="s">
        <v>555</v>
      </c>
      <c r="C624" s="50" t="s">
        <v>543</v>
      </c>
      <c r="D624" s="50">
        <v>0</v>
      </c>
      <c r="E624" s="51">
        <v>66024367945</v>
      </c>
      <c r="F624" s="51">
        <v>6451788.4589999998</v>
      </c>
    </row>
    <row r="625" spans="1:6" ht="15" customHeight="1">
      <c r="A625" s="50">
        <v>17045</v>
      </c>
      <c r="B625" s="50" t="s">
        <v>556</v>
      </c>
      <c r="C625" s="50" t="s">
        <v>543</v>
      </c>
      <c r="D625" s="50">
        <v>0</v>
      </c>
      <c r="E625" s="51">
        <v>203961703.59999999</v>
      </c>
      <c r="F625" s="51">
        <v>24828.297770000001</v>
      </c>
    </row>
    <row r="626" spans="1:6" ht="15" customHeight="1">
      <c r="A626" s="50">
        <v>17047</v>
      </c>
      <c r="B626" s="50" t="s">
        <v>557</v>
      </c>
      <c r="C626" s="50" t="s">
        <v>543</v>
      </c>
      <c r="D626" s="50">
        <v>0</v>
      </c>
      <c r="E626" s="51">
        <v>26917506.109999999</v>
      </c>
      <c r="F626" s="51">
        <v>278.70988879999999</v>
      </c>
    </row>
    <row r="627" spans="1:6" ht="15" customHeight="1">
      <c r="A627" s="50">
        <v>17049</v>
      </c>
      <c r="B627" s="50" t="s">
        <v>432</v>
      </c>
      <c r="C627" s="50" t="s">
        <v>543</v>
      </c>
      <c r="D627" s="50">
        <v>0</v>
      </c>
      <c r="E627" s="51">
        <v>848245778.29999995</v>
      </c>
      <c r="F627" s="51">
        <v>66173.499679999994</v>
      </c>
    </row>
    <row r="628" spans="1:6" ht="15" customHeight="1">
      <c r="A628" s="50">
        <v>17051</v>
      </c>
      <c r="B628" s="50" t="s">
        <v>73</v>
      </c>
      <c r="C628" s="50" t="s">
        <v>543</v>
      </c>
      <c r="D628" s="50">
        <v>0</v>
      </c>
      <c r="E628" s="51">
        <v>269994942</v>
      </c>
      <c r="F628" s="51">
        <v>16829.75633</v>
      </c>
    </row>
    <row r="629" spans="1:6" ht="15" customHeight="1">
      <c r="A629" s="50">
        <v>17053</v>
      </c>
      <c r="B629" s="50" t="s">
        <v>558</v>
      </c>
      <c r="C629" s="50" t="s">
        <v>543</v>
      </c>
      <c r="D629" s="50">
        <v>0</v>
      </c>
      <c r="E629" s="51">
        <v>222875766.90000001</v>
      </c>
      <c r="F629" s="51">
        <v>5800.4457190000003</v>
      </c>
    </row>
    <row r="630" spans="1:6" ht="15" customHeight="1">
      <c r="A630" s="50">
        <v>17055</v>
      </c>
      <c r="B630" s="50" t="s">
        <v>74</v>
      </c>
      <c r="C630" s="50" t="s">
        <v>543</v>
      </c>
      <c r="D630" s="50">
        <v>0</v>
      </c>
      <c r="E630" s="51">
        <v>407377744.80000001</v>
      </c>
      <c r="F630" s="51">
        <v>5526.8026</v>
      </c>
    </row>
    <row r="631" spans="1:6" ht="15" customHeight="1">
      <c r="A631" s="50">
        <v>17057</v>
      </c>
      <c r="B631" s="50" t="s">
        <v>178</v>
      </c>
      <c r="C631" s="50" t="s">
        <v>543</v>
      </c>
      <c r="D631" s="50">
        <v>0</v>
      </c>
      <c r="E631" s="51">
        <v>389704427.39999998</v>
      </c>
      <c r="F631" s="51">
        <v>64307.49091</v>
      </c>
    </row>
    <row r="632" spans="1:6" ht="15" customHeight="1">
      <c r="A632" s="50">
        <v>17059</v>
      </c>
      <c r="B632" s="50" t="s">
        <v>559</v>
      </c>
      <c r="C632" s="50" t="s">
        <v>543</v>
      </c>
      <c r="D632" s="50">
        <v>0</v>
      </c>
      <c r="E632" s="51">
        <v>28637057.199999999</v>
      </c>
      <c r="F632" s="51">
        <v>1849.6940910000001</v>
      </c>
    </row>
    <row r="633" spans="1:6" ht="15" customHeight="1">
      <c r="A633" s="50">
        <v>17061</v>
      </c>
      <c r="B633" s="50" t="s">
        <v>76</v>
      </c>
      <c r="C633" s="50" t="s">
        <v>543</v>
      </c>
      <c r="D633" s="50">
        <v>0</v>
      </c>
      <c r="E633" s="51">
        <v>136150286.09999999</v>
      </c>
      <c r="F633" s="51">
        <v>10858.336929999999</v>
      </c>
    </row>
    <row r="634" spans="1:6" ht="15" customHeight="1">
      <c r="A634" s="50">
        <v>17063</v>
      </c>
      <c r="B634" s="50" t="s">
        <v>560</v>
      </c>
      <c r="C634" s="50" t="s">
        <v>543</v>
      </c>
      <c r="D634" s="50">
        <v>0</v>
      </c>
      <c r="E634" s="51">
        <v>2426068100</v>
      </c>
      <c r="F634" s="51">
        <v>559621.24540000001</v>
      </c>
    </row>
    <row r="635" spans="1:6" ht="15" customHeight="1">
      <c r="A635" s="50">
        <v>17065</v>
      </c>
      <c r="B635" s="50" t="s">
        <v>362</v>
      </c>
      <c r="C635" s="50" t="s">
        <v>543</v>
      </c>
      <c r="D635" s="50">
        <v>0</v>
      </c>
      <c r="E635" s="51">
        <v>74579364.730000004</v>
      </c>
      <c r="F635" s="51">
        <v>187.87618990000001</v>
      </c>
    </row>
    <row r="636" spans="1:6" ht="15" customHeight="1">
      <c r="A636" s="50">
        <v>17067</v>
      </c>
      <c r="B636" s="50" t="s">
        <v>446</v>
      </c>
      <c r="C636" s="50" t="s">
        <v>543</v>
      </c>
      <c r="D636" s="50">
        <v>0</v>
      </c>
      <c r="E636" s="51">
        <v>257714322.30000001</v>
      </c>
      <c r="F636" s="51">
        <v>122638.31630000001</v>
      </c>
    </row>
    <row r="637" spans="1:6" ht="15" customHeight="1">
      <c r="A637" s="50">
        <v>17069</v>
      </c>
      <c r="B637" s="50" t="s">
        <v>561</v>
      </c>
      <c r="C637" s="50" t="s">
        <v>543</v>
      </c>
      <c r="D637" s="50">
        <v>0</v>
      </c>
      <c r="E637" s="51">
        <v>34350549.280000001</v>
      </c>
      <c r="F637" s="51">
        <v>5075.0074329999998</v>
      </c>
    </row>
    <row r="638" spans="1:6" ht="15" customHeight="1">
      <c r="A638" s="50">
        <v>17071</v>
      </c>
      <c r="B638" s="50" t="s">
        <v>562</v>
      </c>
      <c r="C638" s="50" t="s">
        <v>543</v>
      </c>
      <c r="D638" s="50">
        <v>0</v>
      </c>
      <c r="E638" s="51">
        <v>74563755.430000007</v>
      </c>
      <c r="F638" s="51">
        <v>30773.981970000001</v>
      </c>
    </row>
    <row r="639" spans="1:6" ht="15" customHeight="1">
      <c r="A639" s="50">
        <v>17073</v>
      </c>
      <c r="B639" s="50" t="s">
        <v>78</v>
      </c>
      <c r="C639" s="50" t="s">
        <v>543</v>
      </c>
      <c r="D639" s="50">
        <v>0</v>
      </c>
      <c r="E639" s="51">
        <v>905148177.29999995</v>
      </c>
      <c r="F639" s="51">
        <v>90218.370259999996</v>
      </c>
    </row>
    <row r="640" spans="1:6" ht="15" customHeight="1">
      <c r="A640" s="50">
        <v>17075</v>
      </c>
      <c r="B640" s="50" t="s">
        <v>563</v>
      </c>
      <c r="C640" s="50" t="s">
        <v>543</v>
      </c>
      <c r="D640" s="50">
        <v>0</v>
      </c>
      <c r="E640" s="51">
        <v>387953312.19999999</v>
      </c>
      <c r="F640" s="51">
        <v>26813.970130000002</v>
      </c>
    </row>
    <row r="641" spans="1:6" ht="15" customHeight="1">
      <c r="A641" s="50">
        <v>17077</v>
      </c>
      <c r="B641" s="50" t="s">
        <v>80</v>
      </c>
      <c r="C641" s="50" t="s">
        <v>543</v>
      </c>
      <c r="D641" s="50">
        <v>0</v>
      </c>
      <c r="E641" s="51">
        <v>608369489.29999995</v>
      </c>
      <c r="F641" s="51">
        <v>74549.178020000007</v>
      </c>
    </row>
    <row r="642" spans="1:6" ht="15" customHeight="1">
      <c r="A642" s="50">
        <v>17079</v>
      </c>
      <c r="B642" s="50" t="s">
        <v>452</v>
      </c>
      <c r="C642" s="50" t="s">
        <v>543</v>
      </c>
      <c r="D642" s="50">
        <v>0</v>
      </c>
      <c r="E642" s="51">
        <v>134660709.5</v>
      </c>
      <c r="F642" s="51">
        <v>3845.9444699999999</v>
      </c>
    </row>
    <row r="643" spans="1:6" ht="15" customHeight="1">
      <c r="A643" s="50">
        <v>17081</v>
      </c>
      <c r="B643" s="50" t="s">
        <v>81</v>
      </c>
      <c r="C643" s="50" t="s">
        <v>543</v>
      </c>
      <c r="D643" s="50">
        <v>0</v>
      </c>
      <c r="E643" s="51">
        <v>590718641.79999995</v>
      </c>
      <c r="F643" s="51">
        <v>14249.97078</v>
      </c>
    </row>
    <row r="644" spans="1:6" ht="15" customHeight="1">
      <c r="A644" s="50">
        <v>17083</v>
      </c>
      <c r="B644" s="50" t="s">
        <v>564</v>
      </c>
      <c r="C644" s="50" t="s">
        <v>543</v>
      </c>
      <c r="D644" s="50">
        <v>0</v>
      </c>
      <c r="E644" s="51">
        <v>695060497.79999995</v>
      </c>
      <c r="F644" s="51">
        <v>154940.00570000001</v>
      </c>
    </row>
    <row r="645" spans="1:6" ht="15" customHeight="1">
      <c r="A645" s="50">
        <v>17085</v>
      </c>
      <c r="B645" s="50" t="s">
        <v>565</v>
      </c>
      <c r="C645" s="50" t="s">
        <v>543</v>
      </c>
      <c r="D645" s="50">
        <v>0</v>
      </c>
      <c r="E645" s="51">
        <v>852549120.20000005</v>
      </c>
      <c r="F645" s="51">
        <v>465409.27340000001</v>
      </c>
    </row>
    <row r="646" spans="1:6" ht="15" customHeight="1">
      <c r="A646" s="50">
        <v>17087</v>
      </c>
      <c r="B646" s="50" t="s">
        <v>186</v>
      </c>
      <c r="C646" s="50" t="s">
        <v>543</v>
      </c>
      <c r="D646" s="50">
        <v>0</v>
      </c>
      <c r="E646" s="51">
        <v>182066683.90000001</v>
      </c>
      <c r="F646" s="51">
        <v>15792.638870000001</v>
      </c>
    </row>
    <row r="647" spans="1:6" ht="15" customHeight="1">
      <c r="A647" s="50">
        <v>17089</v>
      </c>
      <c r="B647" s="50" t="s">
        <v>566</v>
      </c>
      <c r="C647" s="50" t="s">
        <v>543</v>
      </c>
      <c r="D647" s="50">
        <v>0</v>
      </c>
      <c r="E647" s="51">
        <v>30832770343</v>
      </c>
      <c r="F647" s="51">
        <v>6086117.4469999997</v>
      </c>
    </row>
    <row r="648" spans="1:6" ht="15" customHeight="1">
      <c r="A648" s="50">
        <v>17091</v>
      </c>
      <c r="B648" s="50" t="s">
        <v>567</v>
      </c>
      <c r="C648" s="50" t="s">
        <v>543</v>
      </c>
      <c r="D648" s="50">
        <v>0</v>
      </c>
      <c r="E648" s="51">
        <v>2923533344</v>
      </c>
      <c r="F648" s="51">
        <v>1862355.8230000001</v>
      </c>
    </row>
    <row r="649" spans="1:6" ht="15" customHeight="1">
      <c r="A649" s="50">
        <v>17093</v>
      </c>
      <c r="B649" s="50" t="s">
        <v>568</v>
      </c>
      <c r="C649" s="50" t="s">
        <v>543</v>
      </c>
      <c r="D649" s="50">
        <v>0</v>
      </c>
      <c r="E649" s="51">
        <v>9135554829</v>
      </c>
      <c r="F649" s="51">
        <v>396909.2144</v>
      </c>
    </row>
    <row r="650" spans="1:6" ht="15" customHeight="1">
      <c r="A650" s="50">
        <v>17095</v>
      </c>
      <c r="B650" s="50" t="s">
        <v>569</v>
      </c>
      <c r="C650" s="50" t="s">
        <v>543</v>
      </c>
      <c r="D650" s="50">
        <v>0</v>
      </c>
      <c r="E650" s="51">
        <v>738320799.10000002</v>
      </c>
      <c r="F650" s="51">
        <v>54957.192629999998</v>
      </c>
    </row>
    <row r="651" spans="1:6" ht="15" customHeight="1">
      <c r="A651" s="50">
        <v>17097</v>
      </c>
      <c r="B651" s="50" t="s">
        <v>233</v>
      </c>
      <c r="C651" s="50" t="s">
        <v>543</v>
      </c>
      <c r="D651" s="50">
        <v>0</v>
      </c>
      <c r="E651" s="51">
        <v>42920317895</v>
      </c>
      <c r="F651" s="51">
        <v>2412661.1230000001</v>
      </c>
    </row>
    <row r="652" spans="1:6" ht="15" customHeight="1">
      <c r="A652" s="50">
        <v>17099</v>
      </c>
      <c r="B652" s="50" t="s">
        <v>570</v>
      </c>
      <c r="C652" s="50" t="s">
        <v>543</v>
      </c>
      <c r="D652" s="50">
        <v>0</v>
      </c>
      <c r="E652" s="51">
        <v>2462632279</v>
      </c>
      <c r="F652" s="51">
        <v>1385665.2139999999</v>
      </c>
    </row>
    <row r="653" spans="1:6" ht="15" customHeight="1">
      <c r="A653" s="50">
        <v>17101</v>
      </c>
      <c r="B653" s="50" t="s">
        <v>84</v>
      </c>
      <c r="C653" s="50" t="s">
        <v>543</v>
      </c>
      <c r="D653" s="50">
        <v>0</v>
      </c>
      <c r="E653" s="51">
        <v>117202313.59999999</v>
      </c>
      <c r="F653" s="51">
        <v>0</v>
      </c>
    </row>
    <row r="654" spans="1:6" ht="15" customHeight="1">
      <c r="A654" s="50">
        <v>17103</v>
      </c>
      <c r="B654" s="50" t="s">
        <v>85</v>
      </c>
      <c r="C654" s="50" t="s">
        <v>543</v>
      </c>
      <c r="D654" s="50">
        <v>0</v>
      </c>
      <c r="E654" s="51">
        <v>593472909.20000005</v>
      </c>
      <c r="F654" s="51">
        <v>130527.54519999999</v>
      </c>
    </row>
    <row r="655" spans="1:6" ht="15" customHeight="1">
      <c r="A655" s="50">
        <v>17105</v>
      </c>
      <c r="B655" s="50" t="s">
        <v>571</v>
      </c>
      <c r="C655" s="50" t="s">
        <v>543</v>
      </c>
      <c r="D655" s="50">
        <v>0</v>
      </c>
      <c r="E655" s="51">
        <v>563973158.5</v>
      </c>
      <c r="F655" s="51">
        <v>44579.78989</v>
      </c>
    </row>
    <row r="656" spans="1:6" ht="15" customHeight="1">
      <c r="A656" s="50">
        <v>17107</v>
      </c>
      <c r="B656" s="50" t="s">
        <v>190</v>
      </c>
      <c r="C656" s="50" t="s">
        <v>543</v>
      </c>
      <c r="D656" s="50">
        <v>0</v>
      </c>
      <c r="E656" s="51">
        <v>410335846.39999998</v>
      </c>
      <c r="F656" s="51">
        <v>11175.2343</v>
      </c>
    </row>
    <row r="657" spans="1:6" ht="15" customHeight="1">
      <c r="A657" s="50">
        <v>17109</v>
      </c>
      <c r="B657" s="50" t="s">
        <v>572</v>
      </c>
      <c r="C657" s="50" t="s">
        <v>543</v>
      </c>
      <c r="D657" s="50">
        <v>0</v>
      </c>
      <c r="E657" s="51">
        <v>250711369.90000001</v>
      </c>
      <c r="F657" s="51">
        <v>13709.9812</v>
      </c>
    </row>
    <row r="658" spans="1:6" ht="15" customHeight="1">
      <c r="A658" s="50">
        <v>17111</v>
      </c>
      <c r="B658" s="50" t="s">
        <v>573</v>
      </c>
      <c r="C658" s="50" t="s">
        <v>543</v>
      </c>
      <c r="D658" s="50">
        <v>0</v>
      </c>
      <c r="E658" s="51">
        <v>20396643939</v>
      </c>
      <c r="F658" s="51">
        <v>3571422.673</v>
      </c>
    </row>
    <row r="659" spans="1:6" ht="15" customHeight="1">
      <c r="A659" s="50">
        <v>17113</v>
      </c>
      <c r="B659" s="50" t="s">
        <v>574</v>
      </c>
      <c r="C659" s="50" t="s">
        <v>543</v>
      </c>
      <c r="D659" s="50">
        <v>0</v>
      </c>
      <c r="E659" s="51">
        <v>5886261711</v>
      </c>
      <c r="F659" s="51">
        <v>203648.503</v>
      </c>
    </row>
    <row r="660" spans="1:6" ht="15" customHeight="1">
      <c r="A660" s="50">
        <v>17115</v>
      </c>
      <c r="B660" s="50" t="s">
        <v>88</v>
      </c>
      <c r="C660" s="50" t="s">
        <v>543</v>
      </c>
      <c r="D660" s="50">
        <v>0</v>
      </c>
      <c r="E660" s="51">
        <v>2090075473</v>
      </c>
      <c r="F660" s="51">
        <v>451713.20419999998</v>
      </c>
    </row>
    <row r="661" spans="1:6" ht="15" customHeight="1">
      <c r="A661" s="50">
        <v>17117</v>
      </c>
      <c r="B661" s="50" t="s">
        <v>575</v>
      </c>
      <c r="C661" s="50" t="s">
        <v>543</v>
      </c>
      <c r="D661" s="50">
        <v>0</v>
      </c>
      <c r="E661" s="51">
        <v>1011373433</v>
      </c>
      <c r="F661" s="51">
        <v>30720.38667</v>
      </c>
    </row>
    <row r="662" spans="1:6" ht="15" customHeight="1">
      <c r="A662" s="50">
        <v>17119</v>
      </c>
      <c r="B662" s="50" t="s">
        <v>89</v>
      </c>
      <c r="C662" s="50" t="s">
        <v>543</v>
      </c>
      <c r="D662" s="50">
        <v>0</v>
      </c>
      <c r="E662" s="51">
        <v>8806591497</v>
      </c>
      <c r="F662" s="51">
        <v>456772.08750000002</v>
      </c>
    </row>
    <row r="663" spans="1:6" ht="15" customHeight="1">
      <c r="A663" s="50">
        <v>17121</v>
      </c>
      <c r="B663" s="50" t="s">
        <v>91</v>
      </c>
      <c r="C663" s="50" t="s">
        <v>543</v>
      </c>
      <c r="D663" s="50">
        <v>0</v>
      </c>
      <c r="E663" s="51">
        <v>462769339.19999999</v>
      </c>
      <c r="F663" s="51">
        <v>14630.117120000001</v>
      </c>
    </row>
    <row r="664" spans="1:6" ht="15" customHeight="1">
      <c r="A664" s="50">
        <v>17123</v>
      </c>
      <c r="B664" s="50" t="s">
        <v>92</v>
      </c>
      <c r="C664" s="50" t="s">
        <v>543</v>
      </c>
      <c r="D664" s="50">
        <v>0</v>
      </c>
      <c r="E664" s="51">
        <v>226633418.09999999</v>
      </c>
      <c r="F664" s="51">
        <v>12101.778130000001</v>
      </c>
    </row>
    <row r="665" spans="1:6" ht="15" customHeight="1">
      <c r="A665" s="50">
        <v>17125</v>
      </c>
      <c r="B665" s="50" t="s">
        <v>576</v>
      </c>
      <c r="C665" s="50" t="s">
        <v>543</v>
      </c>
      <c r="D665" s="50">
        <v>0</v>
      </c>
      <c r="E665" s="51">
        <v>126292499.3</v>
      </c>
      <c r="F665" s="51">
        <v>26480.27864</v>
      </c>
    </row>
    <row r="666" spans="1:6" ht="15" customHeight="1">
      <c r="A666" s="50">
        <v>17127</v>
      </c>
      <c r="B666" s="50" t="s">
        <v>577</v>
      </c>
      <c r="C666" s="50" t="s">
        <v>543</v>
      </c>
      <c r="D666" s="50">
        <v>0</v>
      </c>
      <c r="E666" s="51">
        <v>131091525.40000001</v>
      </c>
      <c r="F666" s="51">
        <v>6121.0751909999999</v>
      </c>
    </row>
    <row r="667" spans="1:6" ht="15" customHeight="1">
      <c r="A667" s="50">
        <v>17129</v>
      </c>
      <c r="B667" s="50" t="s">
        <v>578</v>
      </c>
      <c r="C667" s="50" t="s">
        <v>543</v>
      </c>
      <c r="D667" s="50">
        <v>0</v>
      </c>
      <c r="E667" s="51">
        <v>448978372.5</v>
      </c>
      <c r="F667" s="51">
        <v>21570.925500000001</v>
      </c>
    </row>
    <row r="668" spans="1:6" ht="15" customHeight="1">
      <c r="A668" s="50">
        <v>17131</v>
      </c>
      <c r="B668" s="50" t="s">
        <v>579</v>
      </c>
      <c r="C668" s="50" t="s">
        <v>543</v>
      </c>
      <c r="D668" s="50">
        <v>0</v>
      </c>
      <c r="E668" s="51">
        <v>329720649.5</v>
      </c>
      <c r="F668" s="51">
        <v>18932.051810000001</v>
      </c>
    </row>
    <row r="669" spans="1:6" ht="15" customHeight="1">
      <c r="A669" s="50">
        <v>17133</v>
      </c>
      <c r="B669" s="50" t="s">
        <v>94</v>
      </c>
      <c r="C669" s="50" t="s">
        <v>543</v>
      </c>
      <c r="D669" s="50">
        <v>0</v>
      </c>
      <c r="E669" s="51">
        <v>1979087275</v>
      </c>
      <c r="F669" s="51">
        <v>298804.24959999998</v>
      </c>
    </row>
    <row r="670" spans="1:6" ht="15" customHeight="1">
      <c r="A670" s="50">
        <v>17135</v>
      </c>
      <c r="B670" s="50" t="s">
        <v>95</v>
      </c>
      <c r="C670" s="50" t="s">
        <v>543</v>
      </c>
      <c r="D670" s="50">
        <v>0</v>
      </c>
      <c r="E670" s="51">
        <v>477702449.89999998</v>
      </c>
      <c r="F670" s="51">
        <v>120897.96580000001</v>
      </c>
    </row>
    <row r="671" spans="1:6" ht="15" customHeight="1">
      <c r="A671" s="50">
        <v>17137</v>
      </c>
      <c r="B671" s="50" t="s">
        <v>96</v>
      </c>
      <c r="C671" s="50" t="s">
        <v>543</v>
      </c>
      <c r="D671" s="50">
        <v>0</v>
      </c>
      <c r="E671" s="51">
        <v>665322302.60000002</v>
      </c>
      <c r="F671" s="51">
        <v>23268.06049</v>
      </c>
    </row>
    <row r="672" spans="1:6" ht="15" customHeight="1">
      <c r="A672" s="50">
        <v>17139</v>
      </c>
      <c r="B672" s="50" t="s">
        <v>580</v>
      </c>
      <c r="C672" s="50" t="s">
        <v>543</v>
      </c>
      <c r="D672" s="50">
        <v>0</v>
      </c>
      <c r="E672" s="51">
        <v>244392087.40000001</v>
      </c>
      <c r="F672" s="51">
        <v>11111.89993</v>
      </c>
    </row>
    <row r="673" spans="1:6" ht="15" customHeight="1">
      <c r="A673" s="50">
        <v>17141</v>
      </c>
      <c r="B673" s="50" t="s">
        <v>581</v>
      </c>
      <c r="C673" s="50" t="s">
        <v>543</v>
      </c>
      <c r="D673" s="50">
        <v>0</v>
      </c>
      <c r="E673" s="51">
        <v>1665972998</v>
      </c>
      <c r="F673" s="51">
        <v>911526.8199</v>
      </c>
    </row>
    <row r="674" spans="1:6" ht="15" customHeight="1">
      <c r="A674" s="50">
        <v>17143</v>
      </c>
      <c r="B674" s="50" t="s">
        <v>582</v>
      </c>
      <c r="C674" s="50" t="s">
        <v>543</v>
      </c>
      <c r="D674" s="50">
        <v>0</v>
      </c>
      <c r="E674" s="51">
        <v>3826542534</v>
      </c>
      <c r="F674" s="51">
        <v>107786.3419</v>
      </c>
    </row>
    <row r="675" spans="1:6" ht="15" customHeight="1">
      <c r="A675" s="50">
        <v>17145</v>
      </c>
      <c r="B675" s="50" t="s">
        <v>97</v>
      </c>
      <c r="C675" s="50" t="s">
        <v>543</v>
      </c>
      <c r="D675" s="50">
        <v>0</v>
      </c>
      <c r="E675" s="51">
        <v>168482873.19999999</v>
      </c>
      <c r="F675" s="51">
        <v>7077.2036989999997</v>
      </c>
    </row>
    <row r="676" spans="1:6" ht="15" customHeight="1">
      <c r="A676" s="50">
        <v>17147</v>
      </c>
      <c r="B676" s="50" t="s">
        <v>583</v>
      </c>
      <c r="C676" s="50" t="s">
        <v>543</v>
      </c>
      <c r="D676" s="50">
        <v>0</v>
      </c>
      <c r="E676" s="51">
        <v>641662887.39999998</v>
      </c>
      <c r="F676" s="51">
        <v>60980.458689999999</v>
      </c>
    </row>
    <row r="677" spans="1:6" ht="15" customHeight="1">
      <c r="A677" s="50">
        <v>17149</v>
      </c>
      <c r="B677" s="50" t="s">
        <v>99</v>
      </c>
      <c r="C677" s="50" t="s">
        <v>543</v>
      </c>
      <c r="D677" s="50">
        <v>0</v>
      </c>
      <c r="E677" s="51">
        <v>230814925.69999999</v>
      </c>
      <c r="F677" s="51">
        <v>24101.352650000001</v>
      </c>
    </row>
    <row r="678" spans="1:6" ht="15" customHeight="1">
      <c r="A678" s="50">
        <v>17151</v>
      </c>
      <c r="B678" s="50" t="s">
        <v>200</v>
      </c>
      <c r="C678" s="50" t="s">
        <v>543</v>
      </c>
      <c r="D678" s="50">
        <v>0</v>
      </c>
      <c r="E678" s="51">
        <v>54510284.140000001</v>
      </c>
      <c r="F678" s="51">
        <v>15190.04615</v>
      </c>
    </row>
    <row r="679" spans="1:6" ht="15" customHeight="1">
      <c r="A679" s="50">
        <v>17153</v>
      </c>
      <c r="B679" s="50" t="s">
        <v>202</v>
      </c>
      <c r="C679" s="50" t="s">
        <v>543</v>
      </c>
      <c r="D679" s="50">
        <v>0</v>
      </c>
      <c r="E679" s="51">
        <v>42218196.380000003</v>
      </c>
      <c r="F679" s="51">
        <v>2542.2271890000002</v>
      </c>
    </row>
    <row r="680" spans="1:6" ht="15" customHeight="1">
      <c r="A680" s="50">
        <v>17155</v>
      </c>
      <c r="B680" s="50" t="s">
        <v>383</v>
      </c>
      <c r="C680" s="50" t="s">
        <v>543</v>
      </c>
      <c r="D680" s="50">
        <v>0</v>
      </c>
      <c r="E680" s="51">
        <v>121563474</v>
      </c>
      <c r="F680" s="51">
        <v>7572.4943270000003</v>
      </c>
    </row>
    <row r="681" spans="1:6" ht="15" customHeight="1">
      <c r="A681" s="50">
        <v>17157</v>
      </c>
      <c r="B681" s="50" t="s">
        <v>100</v>
      </c>
      <c r="C681" s="50" t="s">
        <v>543</v>
      </c>
      <c r="D681" s="50">
        <v>0</v>
      </c>
      <c r="E681" s="51">
        <v>357688991.69999999</v>
      </c>
      <c r="F681" s="51">
        <v>45071.644160000003</v>
      </c>
    </row>
    <row r="682" spans="1:6" ht="15" customHeight="1">
      <c r="A682" s="50">
        <v>17159</v>
      </c>
      <c r="B682" s="50" t="s">
        <v>584</v>
      </c>
      <c r="C682" s="50" t="s">
        <v>543</v>
      </c>
      <c r="D682" s="50">
        <v>0</v>
      </c>
      <c r="E682" s="51">
        <v>145925588.30000001</v>
      </c>
      <c r="F682" s="51">
        <v>2476.9596230000002</v>
      </c>
    </row>
    <row r="683" spans="1:6" ht="15" customHeight="1">
      <c r="A683" s="50">
        <v>17161</v>
      </c>
      <c r="B683" s="50" t="s">
        <v>585</v>
      </c>
      <c r="C683" s="50" t="s">
        <v>543</v>
      </c>
      <c r="D683" s="50">
        <v>0</v>
      </c>
      <c r="E683" s="51">
        <v>3017769184</v>
      </c>
      <c r="F683" s="51">
        <v>2953546.1860000002</v>
      </c>
    </row>
    <row r="684" spans="1:6" ht="15" customHeight="1">
      <c r="A684" s="50">
        <v>17163</v>
      </c>
      <c r="B684" s="50" t="s">
        <v>102</v>
      </c>
      <c r="C684" s="50" t="s">
        <v>543</v>
      </c>
      <c r="D684" s="50">
        <v>0</v>
      </c>
      <c r="E684" s="51">
        <v>8047502119</v>
      </c>
      <c r="F684" s="51">
        <v>817245.40170000005</v>
      </c>
    </row>
    <row r="685" spans="1:6" ht="15" customHeight="1">
      <c r="A685" s="50">
        <v>17165</v>
      </c>
      <c r="B685" s="50" t="s">
        <v>204</v>
      </c>
      <c r="C685" s="50" t="s">
        <v>543</v>
      </c>
      <c r="D685" s="50">
        <v>0</v>
      </c>
      <c r="E685" s="51">
        <v>312610951.89999998</v>
      </c>
      <c r="F685" s="51">
        <v>3908.9731750000001</v>
      </c>
    </row>
    <row r="686" spans="1:6" ht="15" customHeight="1">
      <c r="A686" s="50">
        <v>17167</v>
      </c>
      <c r="B686" s="50" t="s">
        <v>586</v>
      </c>
      <c r="C686" s="50" t="s">
        <v>543</v>
      </c>
      <c r="D686" s="50">
        <v>0</v>
      </c>
      <c r="E686" s="51">
        <v>7113164748</v>
      </c>
      <c r="F686" s="51">
        <v>718654.2291</v>
      </c>
    </row>
    <row r="687" spans="1:6" ht="15" customHeight="1">
      <c r="A687" s="50">
        <v>17169</v>
      </c>
      <c r="B687" s="50" t="s">
        <v>587</v>
      </c>
      <c r="C687" s="50" t="s">
        <v>543</v>
      </c>
      <c r="D687" s="50">
        <v>0</v>
      </c>
      <c r="E687" s="51">
        <v>105459524.09999999</v>
      </c>
      <c r="F687" s="51">
        <v>11376.91123</v>
      </c>
    </row>
    <row r="688" spans="1:6" ht="15" customHeight="1">
      <c r="A688" s="50">
        <v>17171</v>
      </c>
      <c r="B688" s="50" t="s">
        <v>205</v>
      </c>
      <c r="C688" s="50" t="s">
        <v>543</v>
      </c>
      <c r="D688" s="50">
        <v>0</v>
      </c>
      <c r="E688" s="51">
        <v>98999973.230000004</v>
      </c>
      <c r="F688" s="51">
        <v>322.24958049999998</v>
      </c>
    </row>
    <row r="689" spans="1:6" ht="15" customHeight="1">
      <c r="A689" s="50">
        <v>17173</v>
      </c>
      <c r="B689" s="50" t="s">
        <v>103</v>
      </c>
      <c r="C689" s="50" t="s">
        <v>543</v>
      </c>
      <c r="D689" s="50">
        <v>0</v>
      </c>
      <c r="E689" s="51">
        <v>264666426</v>
      </c>
      <c r="F689" s="51">
        <v>10592.81374</v>
      </c>
    </row>
    <row r="690" spans="1:6" ht="15" customHeight="1">
      <c r="A690" s="50">
        <v>17175</v>
      </c>
      <c r="B690" s="50" t="s">
        <v>588</v>
      </c>
      <c r="C690" s="50" t="s">
        <v>543</v>
      </c>
      <c r="D690" s="50">
        <v>0</v>
      </c>
      <c r="E690" s="51">
        <v>51024873.039999999</v>
      </c>
      <c r="F690" s="51">
        <v>1388.697148</v>
      </c>
    </row>
    <row r="691" spans="1:6" ht="15" customHeight="1">
      <c r="A691" s="50">
        <v>17177</v>
      </c>
      <c r="B691" s="50" t="s">
        <v>589</v>
      </c>
      <c r="C691" s="50" t="s">
        <v>543</v>
      </c>
      <c r="D691" s="50">
        <v>0</v>
      </c>
      <c r="E691" s="51">
        <v>685635217.20000005</v>
      </c>
      <c r="F691" s="51">
        <v>21750.178629999999</v>
      </c>
    </row>
    <row r="692" spans="1:6" ht="15" customHeight="1">
      <c r="A692" s="50">
        <v>17179</v>
      </c>
      <c r="B692" s="50" t="s">
        <v>590</v>
      </c>
      <c r="C692" s="50" t="s">
        <v>543</v>
      </c>
      <c r="D692" s="50">
        <v>0</v>
      </c>
      <c r="E692" s="51">
        <v>3437368502</v>
      </c>
      <c r="F692" s="51">
        <v>147405.7697</v>
      </c>
    </row>
    <row r="693" spans="1:6" ht="15" customHeight="1">
      <c r="A693" s="50">
        <v>17181</v>
      </c>
      <c r="B693" s="50" t="s">
        <v>211</v>
      </c>
      <c r="C693" s="50" t="s">
        <v>543</v>
      </c>
      <c r="D693" s="50">
        <v>0</v>
      </c>
      <c r="E693" s="51">
        <v>178814799.80000001</v>
      </c>
      <c r="F693" s="51">
        <v>52599.648719999997</v>
      </c>
    </row>
    <row r="694" spans="1:6" ht="15" customHeight="1">
      <c r="A694" s="50">
        <v>17183</v>
      </c>
      <c r="B694" s="50" t="s">
        <v>591</v>
      </c>
      <c r="C694" s="50" t="s">
        <v>543</v>
      </c>
      <c r="D694" s="50">
        <v>0</v>
      </c>
      <c r="E694" s="51">
        <v>778149499.70000005</v>
      </c>
      <c r="F694" s="51">
        <v>225000.42720000001</v>
      </c>
    </row>
    <row r="695" spans="1:6" ht="15" customHeight="1">
      <c r="A695" s="50">
        <v>17185</v>
      </c>
      <c r="B695" s="50" t="s">
        <v>592</v>
      </c>
      <c r="C695" s="50" t="s">
        <v>543</v>
      </c>
      <c r="D695" s="50">
        <v>0</v>
      </c>
      <c r="E695" s="51">
        <v>101921578.8</v>
      </c>
      <c r="F695" s="51">
        <v>12613.907590000001</v>
      </c>
    </row>
    <row r="696" spans="1:6" ht="15" customHeight="1">
      <c r="A696" s="50">
        <v>17187</v>
      </c>
      <c r="B696" s="50" t="s">
        <v>495</v>
      </c>
      <c r="C696" s="50" t="s">
        <v>543</v>
      </c>
      <c r="D696" s="50">
        <v>0</v>
      </c>
      <c r="E696" s="51">
        <v>225136825.09999999</v>
      </c>
      <c r="F696" s="51">
        <v>17142.833630000001</v>
      </c>
    </row>
    <row r="697" spans="1:6" ht="15" customHeight="1">
      <c r="A697" s="50">
        <v>17189</v>
      </c>
      <c r="B697" s="50" t="s">
        <v>109</v>
      </c>
      <c r="C697" s="50" t="s">
        <v>543</v>
      </c>
      <c r="D697" s="50">
        <v>0</v>
      </c>
      <c r="E697" s="51">
        <v>375687985</v>
      </c>
      <c r="F697" s="51">
        <v>16089.165220000001</v>
      </c>
    </row>
    <row r="698" spans="1:6" ht="15" customHeight="1">
      <c r="A698" s="50">
        <v>17191</v>
      </c>
      <c r="B698" s="50" t="s">
        <v>496</v>
      </c>
      <c r="C698" s="50" t="s">
        <v>543</v>
      </c>
      <c r="D698" s="50">
        <v>0</v>
      </c>
      <c r="E698" s="51">
        <v>83141758.709999993</v>
      </c>
      <c r="F698" s="51">
        <v>200.86681820000001</v>
      </c>
    </row>
    <row r="699" spans="1:6" ht="15" customHeight="1">
      <c r="A699" s="50">
        <v>17193</v>
      </c>
      <c r="B699" s="50" t="s">
        <v>213</v>
      </c>
      <c r="C699" s="50" t="s">
        <v>543</v>
      </c>
      <c r="D699" s="50">
        <v>0</v>
      </c>
      <c r="E699" s="51">
        <v>154340715</v>
      </c>
      <c r="F699" s="51">
        <v>9930.8803590000007</v>
      </c>
    </row>
    <row r="700" spans="1:6" ht="15" customHeight="1">
      <c r="A700" s="50">
        <v>17195</v>
      </c>
      <c r="B700" s="50" t="s">
        <v>593</v>
      </c>
      <c r="C700" s="50" t="s">
        <v>543</v>
      </c>
      <c r="D700" s="50">
        <v>0</v>
      </c>
      <c r="E700" s="51">
        <v>1107009630</v>
      </c>
      <c r="F700" s="51">
        <v>786921.84239999996</v>
      </c>
    </row>
    <row r="701" spans="1:6" ht="15" customHeight="1">
      <c r="A701" s="50">
        <v>17197</v>
      </c>
      <c r="B701" s="50" t="s">
        <v>594</v>
      </c>
      <c r="C701" s="50" t="s">
        <v>543</v>
      </c>
      <c r="D701" s="50">
        <v>0</v>
      </c>
      <c r="E701" s="51">
        <v>45193508023</v>
      </c>
      <c r="F701" s="51">
        <v>4167092.4210000001</v>
      </c>
    </row>
    <row r="702" spans="1:6" ht="15" customHeight="1">
      <c r="A702" s="50">
        <v>17199</v>
      </c>
      <c r="B702" s="50" t="s">
        <v>595</v>
      </c>
      <c r="C702" s="50" t="s">
        <v>543</v>
      </c>
      <c r="D702" s="50">
        <v>0</v>
      </c>
      <c r="E702" s="51">
        <v>1407107357</v>
      </c>
      <c r="F702" s="51">
        <v>33871.931369999998</v>
      </c>
    </row>
    <row r="703" spans="1:6" ht="15" customHeight="1">
      <c r="A703" s="50">
        <v>17201</v>
      </c>
      <c r="B703" s="50" t="s">
        <v>596</v>
      </c>
      <c r="C703" s="50" t="s">
        <v>543</v>
      </c>
      <c r="D703" s="50">
        <v>0</v>
      </c>
      <c r="E703" s="51">
        <v>7538480499</v>
      </c>
      <c r="F703" s="51">
        <v>4841902.4800000004</v>
      </c>
    </row>
    <row r="704" spans="1:6" ht="15" customHeight="1">
      <c r="A704" s="50">
        <v>17203</v>
      </c>
      <c r="B704" s="50" t="s">
        <v>597</v>
      </c>
      <c r="C704" s="50" t="s">
        <v>543</v>
      </c>
      <c r="D704" s="50">
        <v>0</v>
      </c>
      <c r="E704" s="51">
        <v>1184371263</v>
      </c>
      <c r="F704" s="51">
        <v>160699.85699999999</v>
      </c>
    </row>
    <row r="705" spans="1:6" ht="15" customHeight="1">
      <c r="A705" s="50">
        <v>18001</v>
      </c>
      <c r="B705" s="50" t="s">
        <v>273</v>
      </c>
      <c r="C705" s="50" t="s">
        <v>598</v>
      </c>
      <c r="D705" s="50">
        <v>0</v>
      </c>
      <c r="E705" s="51">
        <v>640157044.20000005</v>
      </c>
      <c r="F705" s="51">
        <v>13970.089309999999</v>
      </c>
    </row>
    <row r="706" spans="1:6" ht="15" customHeight="1">
      <c r="A706" s="50">
        <v>18003</v>
      </c>
      <c r="B706" s="50" t="s">
        <v>599</v>
      </c>
      <c r="C706" s="50" t="s">
        <v>598</v>
      </c>
      <c r="D706" s="50">
        <v>0</v>
      </c>
      <c r="E706" s="51">
        <v>13867484667</v>
      </c>
      <c r="F706" s="51">
        <v>769252.57669999998</v>
      </c>
    </row>
    <row r="707" spans="1:6" ht="15" customHeight="1">
      <c r="A707" s="50">
        <v>18005</v>
      </c>
      <c r="B707" s="50" t="s">
        <v>600</v>
      </c>
      <c r="C707" s="50" t="s">
        <v>598</v>
      </c>
      <c r="D707" s="50">
        <v>0</v>
      </c>
      <c r="E707" s="51">
        <v>3166342422</v>
      </c>
      <c r="F707" s="51">
        <v>107452.6744</v>
      </c>
    </row>
    <row r="708" spans="1:6" ht="15" customHeight="1">
      <c r="A708" s="50">
        <v>18007</v>
      </c>
      <c r="B708" s="50" t="s">
        <v>162</v>
      </c>
      <c r="C708" s="50" t="s">
        <v>598</v>
      </c>
      <c r="D708" s="50">
        <v>0</v>
      </c>
      <c r="E708" s="51">
        <v>152695119.09999999</v>
      </c>
      <c r="F708" s="51">
        <v>2301.5075259999999</v>
      </c>
    </row>
    <row r="709" spans="1:6" ht="15" customHeight="1">
      <c r="A709" s="50">
        <v>18009</v>
      </c>
      <c r="B709" s="50" t="s">
        <v>601</v>
      </c>
      <c r="C709" s="50" t="s">
        <v>598</v>
      </c>
      <c r="D709" s="50">
        <v>0</v>
      </c>
      <c r="E709" s="51">
        <v>122487966.8</v>
      </c>
      <c r="F709" s="51">
        <v>5408.6345419999998</v>
      </c>
    </row>
    <row r="710" spans="1:6" ht="15" customHeight="1">
      <c r="A710" s="50">
        <v>18011</v>
      </c>
      <c r="B710" s="50" t="s">
        <v>163</v>
      </c>
      <c r="C710" s="50" t="s">
        <v>598</v>
      </c>
      <c r="D710" s="50">
        <v>0</v>
      </c>
      <c r="E710" s="51">
        <v>5053183551</v>
      </c>
      <c r="F710" s="51">
        <v>233149.80970000001</v>
      </c>
    </row>
    <row r="711" spans="1:6" ht="15" customHeight="1">
      <c r="A711" s="50">
        <v>18013</v>
      </c>
      <c r="B711" s="50" t="s">
        <v>546</v>
      </c>
      <c r="C711" s="50" t="s">
        <v>598</v>
      </c>
      <c r="D711" s="50">
        <v>0</v>
      </c>
      <c r="E711" s="51">
        <v>771260912.60000002</v>
      </c>
      <c r="F711" s="51">
        <v>262232.89889999997</v>
      </c>
    </row>
    <row r="712" spans="1:6" ht="15" customHeight="1">
      <c r="A712" s="50">
        <v>18015</v>
      </c>
      <c r="B712" s="50" t="s">
        <v>165</v>
      </c>
      <c r="C712" s="50" t="s">
        <v>598</v>
      </c>
      <c r="D712" s="50">
        <v>0</v>
      </c>
      <c r="E712" s="51">
        <v>460395386.5</v>
      </c>
      <c r="F712" s="51">
        <v>2291783.8539999998</v>
      </c>
    </row>
    <row r="713" spans="1:6" ht="15" customHeight="1">
      <c r="A713" s="50">
        <v>18017</v>
      </c>
      <c r="B713" s="50" t="s">
        <v>548</v>
      </c>
      <c r="C713" s="50" t="s">
        <v>598</v>
      </c>
      <c r="D713" s="50">
        <v>0</v>
      </c>
      <c r="E713" s="51">
        <v>401212845.30000001</v>
      </c>
      <c r="F713" s="51">
        <v>940039.19</v>
      </c>
    </row>
    <row r="714" spans="1:6" ht="15" customHeight="1">
      <c r="A714" s="50">
        <v>18019</v>
      </c>
      <c r="B714" s="50" t="s">
        <v>167</v>
      </c>
      <c r="C714" s="50" t="s">
        <v>598</v>
      </c>
      <c r="D714" s="50">
        <v>0</v>
      </c>
      <c r="E714" s="51">
        <v>5025599618</v>
      </c>
      <c r="F714" s="51">
        <v>561944.54870000004</v>
      </c>
    </row>
    <row r="715" spans="1:6" ht="15" customHeight="1">
      <c r="A715" s="50">
        <v>18021</v>
      </c>
      <c r="B715" s="50" t="s">
        <v>58</v>
      </c>
      <c r="C715" s="50" t="s">
        <v>598</v>
      </c>
      <c r="D715" s="50">
        <v>0</v>
      </c>
      <c r="E715" s="51">
        <v>481039175.39999998</v>
      </c>
      <c r="F715" s="51">
        <v>41648.998090000001</v>
      </c>
    </row>
    <row r="716" spans="1:6" ht="15" customHeight="1">
      <c r="A716" s="50">
        <v>18023</v>
      </c>
      <c r="B716" s="50" t="s">
        <v>551</v>
      </c>
      <c r="C716" s="50" t="s">
        <v>598</v>
      </c>
      <c r="D716" s="50">
        <v>0</v>
      </c>
      <c r="E716" s="51">
        <v>755070628.79999995</v>
      </c>
      <c r="F716" s="51">
        <v>48502.211779999998</v>
      </c>
    </row>
    <row r="717" spans="1:6" ht="15" customHeight="1">
      <c r="A717" s="50">
        <v>18025</v>
      </c>
      <c r="B717" s="50" t="s">
        <v>172</v>
      </c>
      <c r="C717" s="50" t="s">
        <v>598</v>
      </c>
      <c r="D717" s="50">
        <v>0</v>
      </c>
      <c r="E717" s="51">
        <v>158204154.80000001</v>
      </c>
      <c r="F717" s="51">
        <v>109037.7488</v>
      </c>
    </row>
    <row r="718" spans="1:6" ht="15" customHeight="1">
      <c r="A718" s="50">
        <v>18027</v>
      </c>
      <c r="B718" s="50" t="s">
        <v>602</v>
      </c>
      <c r="C718" s="50" t="s">
        <v>598</v>
      </c>
      <c r="D718" s="50">
        <v>0</v>
      </c>
      <c r="E718" s="51">
        <v>350020732.5</v>
      </c>
      <c r="F718" s="51">
        <v>17360.478360000001</v>
      </c>
    </row>
    <row r="719" spans="1:6" ht="15" customHeight="1">
      <c r="A719" s="50">
        <v>18029</v>
      </c>
      <c r="B719" s="50" t="s">
        <v>603</v>
      </c>
      <c r="C719" s="50" t="s">
        <v>598</v>
      </c>
      <c r="D719" s="50">
        <v>0</v>
      </c>
      <c r="E719" s="51">
        <v>1863115394</v>
      </c>
      <c r="F719" s="51">
        <v>381483.8664</v>
      </c>
    </row>
    <row r="720" spans="1:6" ht="15" customHeight="1">
      <c r="A720" s="50">
        <v>18031</v>
      </c>
      <c r="B720" s="50" t="s">
        <v>426</v>
      </c>
      <c r="C720" s="50" t="s">
        <v>598</v>
      </c>
      <c r="D720" s="50">
        <v>0</v>
      </c>
      <c r="E720" s="51">
        <v>674733673.39999998</v>
      </c>
      <c r="F720" s="51">
        <v>35290.287600000003</v>
      </c>
    </row>
    <row r="721" spans="1:6" ht="15" customHeight="1">
      <c r="A721" s="50">
        <v>18033</v>
      </c>
      <c r="B721" s="50" t="s">
        <v>69</v>
      </c>
      <c r="C721" s="50" t="s">
        <v>598</v>
      </c>
      <c r="D721" s="50">
        <v>0</v>
      </c>
      <c r="E721" s="51">
        <v>1229998740</v>
      </c>
      <c r="F721" s="51">
        <v>61578.665930000003</v>
      </c>
    </row>
    <row r="722" spans="1:6" ht="15" customHeight="1">
      <c r="A722" s="50">
        <v>18035</v>
      </c>
      <c r="B722" s="50" t="s">
        <v>604</v>
      </c>
      <c r="C722" s="50" t="s">
        <v>598</v>
      </c>
      <c r="D722" s="50">
        <v>0</v>
      </c>
      <c r="E722" s="51">
        <v>2117620125</v>
      </c>
      <c r="F722" s="51">
        <v>179840.95699999999</v>
      </c>
    </row>
    <row r="723" spans="1:6" ht="15" customHeight="1">
      <c r="A723" s="50">
        <v>18037</v>
      </c>
      <c r="B723" s="50" t="s">
        <v>605</v>
      </c>
      <c r="C723" s="50" t="s">
        <v>598</v>
      </c>
      <c r="D723" s="50">
        <v>0</v>
      </c>
      <c r="E723" s="51">
        <v>844656989.70000005</v>
      </c>
      <c r="F723" s="51">
        <v>27196.869719999999</v>
      </c>
    </row>
    <row r="724" spans="1:6" ht="15" customHeight="1">
      <c r="A724" s="50">
        <v>18039</v>
      </c>
      <c r="B724" s="50" t="s">
        <v>606</v>
      </c>
      <c r="C724" s="50" t="s">
        <v>598</v>
      </c>
      <c r="D724" s="50">
        <v>0</v>
      </c>
      <c r="E724" s="51">
        <v>5531958034</v>
      </c>
      <c r="F724" s="51">
        <v>4779199.8729999997</v>
      </c>
    </row>
    <row r="725" spans="1:6" ht="15" customHeight="1">
      <c r="A725" s="50">
        <v>18041</v>
      </c>
      <c r="B725" s="50" t="s">
        <v>73</v>
      </c>
      <c r="C725" s="50" t="s">
        <v>598</v>
      </c>
      <c r="D725" s="50">
        <v>0</v>
      </c>
      <c r="E725" s="51">
        <v>260483501.19999999</v>
      </c>
      <c r="F725" s="51">
        <v>24462.858359999998</v>
      </c>
    </row>
    <row r="726" spans="1:6" ht="15" customHeight="1">
      <c r="A726" s="50">
        <v>18043</v>
      </c>
      <c r="B726" s="50" t="s">
        <v>436</v>
      </c>
      <c r="C726" s="50" t="s">
        <v>598</v>
      </c>
      <c r="D726" s="50">
        <v>0</v>
      </c>
      <c r="E726" s="51">
        <v>3687712840</v>
      </c>
      <c r="F726" s="51">
        <v>180004.5613</v>
      </c>
    </row>
    <row r="727" spans="1:6" ht="15" customHeight="1">
      <c r="A727" s="50">
        <v>18045</v>
      </c>
      <c r="B727" s="50" t="s">
        <v>607</v>
      </c>
      <c r="C727" s="50" t="s">
        <v>598</v>
      </c>
      <c r="D727" s="50">
        <v>0</v>
      </c>
      <c r="E727" s="51">
        <v>282906042.19999999</v>
      </c>
      <c r="F727" s="51">
        <v>38786.582849999999</v>
      </c>
    </row>
    <row r="728" spans="1:6" ht="15" customHeight="1">
      <c r="A728" s="50">
        <v>18047</v>
      </c>
      <c r="B728" s="50" t="s">
        <v>74</v>
      </c>
      <c r="C728" s="50" t="s">
        <v>598</v>
      </c>
      <c r="D728" s="50">
        <v>0</v>
      </c>
      <c r="E728" s="51">
        <v>673167466.60000002</v>
      </c>
      <c r="F728" s="51">
        <v>283962.6361</v>
      </c>
    </row>
    <row r="729" spans="1:6" ht="15" customHeight="1">
      <c r="A729" s="50">
        <v>18049</v>
      </c>
      <c r="B729" s="50" t="s">
        <v>178</v>
      </c>
      <c r="C729" s="50" t="s">
        <v>598</v>
      </c>
      <c r="D729" s="50">
        <v>0</v>
      </c>
      <c r="E729" s="51">
        <v>437417442.30000001</v>
      </c>
      <c r="F729" s="51">
        <v>61248.353389999997</v>
      </c>
    </row>
    <row r="730" spans="1:6" ht="15" customHeight="1">
      <c r="A730" s="50">
        <v>18051</v>
      </c>
      <c r="B730" s="50" t="s">
        <v>608</v>
      </c>
      <c r="C730" s="50" t="s">
        <v>598</v>
      </c>
      <c r="D730" s="50">
        <v>0</v>
      </c>
      <c r="E730" s="51">
        <v>674250836.60000002</v>
      </c>
      <c r="F730" s="51">
        <v>51969.641239999997</v>
      </c>
    </row>
    <row r="731" spans="1:6" ht="15" customHeight="1">
      <c r="A731" s="50">
        <v>18053</v>
      </c>
      <c r="B731" s="50" t="s">
        <v>180</v>
      </c>
      <c r="C731" s="50" t="s">
        <v>598</v>
      </c>
      <c r="D731" s="50">
        <v>0</v>
      </c>
      <c r="E731" s="51">
        <v>1026488568</v>
      </c>
      <c r="F731" s="51">
        <v>110694.65790000001</v>
      </c>
    </row>
    <row r="732" spans="1:6" ht="15" customHeight="1">
      <c r="A732" s="50">
        <v>18055</v>
      </c>
      <c r="B732" s="50" t="s">
        <v>76</v>
      </c>
      <c r="C732" s="50" t="s">
        <v>598</v>
      </c>
      <c r="D732" s="50">
        <v>0</v>
      </c>
      <c r="E732" s="51">
        <v>473503163.39999998</v>
      </c>
      <c r="F732" s="51">
        <v>50839.145219999999</v>
      </c>
    </row>
    <row r="733" spans="1:6" ht="15" customHeight="1">
      <c r="A733" s="50">
        <v>18057</v>
      </c>
      <c r="B733" s="50" t="s">
        <v>362</v>
      </c>
      <c r="C733" s="50" t="s">
        <v>598</v>
      </c>
      <c r="D733" s="50">
        <v>0</v>
      </c>
      <c r="E733" s="51">
        <v>30894928163</v>
      </c>
      <c r="F733" s="51">
        <v>2360409.1260000002</v>
      </c>
    </row>
    <row r="734" spans="1:6" ht="15" customHeight="1">
      <c r="A734" s="50">
        <v>18059</v>
      </c>
      <c r="B734" s="50" t="s">
        <v>446</v>
      </c>
      <c r="C734" s="50" t="s">
        <v>598</v>
      </c>
      <c r="D734" s="50">
        <v>0</v>
      </c>
      <c r="E734" s="51">
        <v>5157318308</v>
      </c>
      <c r="F734" s="51">
        <v>161162.7298</v>
      </c>
    </row>
    <row r="735" spans="1:6" ht="15" customHeight="1">
      <c r="A735" s="50">
        <v>18061</v>
      </c>
      <c r="B735" s="50" t="s">
        <v>609</v>
      </c>
      <c r="C735" s="50" t="s">
        <v>598</v>
      </c>
      <c r="D735" s="50">
        <v>0</v>
      </c>
      <c r="E735" s="51">
        <v>1335183114</v>
      </c>
      <c r="F735" s="51">
        <v>894211.28700000001</v>
      </c>
    </row>
    <row r="736" spans="1:6" ht="15" customHeight="1">
      <c r="A736" s="50">
        <v>18063</v>
      </c>
      <c r="B736" s="50" t="s">
        <v>610</v>
      </c>
      <c r="C736" s="50" t="s">
        <v>598</v>
      </c>
      <c r="D736" s="50">
        <v>0</v>
      </c>
      <c r="E736" s="51">
        <v>10940088268</v>
      </c>
      <c r="F736" s="51">
        <v>233015.31270000001</v>
      </c>
    </row>
    <row r="737" spans="1:6" ht="15" customHeight="1">
      <c r="A737" s="50">
        <v>18065</v>
      </c>
      <c r="B737" s="50" t="s">
        <v>78</v>
      </c>
      <c r="C737" s="50" t="s">
        <v>598</v>
      </c>
      <c r="D737" s="50">
        <v>0</v>
      </c>
      <c r="E737" s="51">
        <v>884948080.10000002</v>
      </c>
      <c r="F737" s="51">
        <v>31169.543740000001</v>
      </c>
    </row>
    <row r="738" spans="1:6" ht="15" customHeight="1">
      <c r="A738" s="50">
        <v>18067</v>
      </c>
      <c r="B738" s="50" t="s">
        <v>183</v>
      </c>
      <c r="C738" s="50" t="s">
        <v>598</v>
      </c>
      <c r="D738" s="50">
        <v>0</v>
      </c>
      <c r="E738" s="51">
        <v>2196073478</v>
      </c>
      <c r="F738" s="51">
        <v>174800.9791</v>
      </c>
    </row>
    <row r="739" spans="1:6" ht="15" customHeight="1">
      <c r="A739" s="50">
        <v>18069</v>
      </c>
      <c r="B739" s="50" t="s">
        <v>611</v>
      </c>
      <c r="C739" s="50" t="s">
        <v>598</v>
      </c>
      <c r="D739" s="50">
        <v>0</v>
      </c>
      <c r="E739" s="51">
        <v>787870315.79999995</v>
      </c>
      <c r="F739" s="51">
        <v>176390.81330000001</v>
      </c>
    </row>
    <row r="740" spans="1:6" ht="15" customHeight="1">
      <c r="A740" s="50">
        <v>18071</v>
      </c>
      <c r="B740" s="50" t="s">
        <v>80</v>
      </c>
      <c r="C740" s="50" t="s">
        <v>598</v>
      </c>
      <c r="D740" s="50">
        <v>0</v>
      </c>
      <c r="E740" s="51">
        <v>925008508.89999998</v>
      </c>
      <c r="F740" s="51">
        <v>35214.87066</v>
      </c>
    </row>
    <row r="741" spans="1:6" ht="15" customHeight="1">
      <c r="A741" s="50">
        <v>18073</v>
      </c>
      <c r="B741" s="50" t="s">
        <v>452</v>
      </c>
      <c r="C741" s="50" t="s">
        <v>598</v>
      </c>
      <c r="D741" s="50">
        <v>0</v>
      </c>
      <c r="E741" s="51">
        <v>1333624401</v>
      </c>
      <c r="F741" s="51">
        <v>97906.513760000002</v>
      </c>
    </row>
    <row r="742" spans="1:6" ht="15" customHeight="1">
      <c r="A742" s="50">
        <v>18075</v>
      </c>
      <c r="B742" s="50" t="s">
        <v>612</v>
      </c>
      <c r="C742" s="50" t="s">
        <v>598</v>
      </c>
      <c r="D742" s="50">
        <v>0</v>
      </c>
      <c r="E742" s="51">
        <v>153566025</v>
      </c>
      <c r="F742" s="51">
        <v>1268.3486069999999</v>
      </c>
    </row>
    <row r="743" spans="1:6" ht="15" customHeight="1">
      <c r="A743" s="50">
        <v>18077</v>
      </c>
      <c r="B743" s="50" t="s">
        <v>81</v>
      </c>
      <c r="C743" s="50" t="s">
        <v>598</v>
      </c>
      <c r="D743" s="50">
        <v>0</v>
      </c>
      <c r="E743" s="51">
        <v>717824950.5</v>
      </c>
      <c r="F743" s="51">
        <v>819833.90989999997</v>
      </c>
    </row>
    <row r="744" spans="1:6" ht="15" customHeight="1">
      <c r="A744" s="50">
        <v>18079</v>
      </c>
      <c r="B744" s="50" t="s">
        <v>613</v>
      </c>
      <c r="C744" s="50" t="s">
        <v>598</v>
      </c>
      <c r="D744" s="50">
        <v>0</v>
      </c>
      <c r="E744" s="51">
        <v>516640591.60000002</v>
      </c>
      <c r="F744" s="51">
        <v>86038.411810000005</v>
      </c>
    </row>
    <row r="745" spans="1:6" ht="15" customHeight="1">
      <c r="A745" s="50">
        <v>18081</v>
      </c>
      <c r="B745" s="50" t="s">
        <v>186</v>
      </c>
      <c r="C745" s="50" t="s">
        <v>598</v>
      </c>
      <c r="D745" s="50">
        <v>0</v>
      </c>
      <c r="E745" s="51">
        <v>9013032257</v>
      </c>
      <c r="F745" s="51">
        <v>150147.1054</v>
      </c>
    </row>
    <row r="746" spans="1:6" ht="15" customHeight="1">
      <c r="A746" s="50">
        <v>18083</v>
      </c>
      <c r="B746" s="50" t="s">
        <v>569</v>
      </c>
      <c r="C746" s="50" t="s">
        <v>598</v>
      </c>
      <c r="D746" s="50">
        <v>0</v>
      </c>
      <c r="E746" s="51">
        <v>528325137.39999998</v>
      </c>
      <c r="F746" s="51">
        <v>34034.843710000001</v>
      </c>
    </row>
    <row r="747" spans="1:6" ht="15" customHeight="1">
      <c r="A747" s="50">
        <v>18085</v>
      </c>
      <c r="B747" s="50" t="s">
        <v>614</v>
      </c>
      <c r="C747" s="50" t="s">
        <v>598</v>
      </c>
      <c r="D747" s="50">
        <v>0</v>
      </c>
      <c r="E747" s="51">
        <v>2710326583</v>
      </c>
      <c r="F747" s="51">
        <v>182040.00279999999</v>
      </c>
    </row>
    <row r="748" spans="1:6" ht="15" customHeight="1">
      <c r="A748" s="50">
        <v>18087</v>
      </c>
      <c r="B748" s="50" t="s">
        <v>615</v>
      </c>
      <c r="C748" s="50" t="s">
        <v>598</v>
      </c>
      <c r="D748" s="50">
        <v>0</v>
      </c>
      <c r="E748" s="51">
        <v>740850006.89999998</v>
      </c>
      <c r="F748" s="51">
        <v>52201.874380000001</v>
      </c>
    </row>
    <row r="749" spans="1:6" ht="15" customHeight="1">
      <c r="A749" s="50">
        <v>18089</v>
      </c>
      <c r="B749" s="50" t="s">
        <v>233</v>
      </c>
      <c r="C749" s="50" t="s">
        <v>598</v>
      </c>
      <c r="D749" s="50">
        <v>0</v>
      </c>
      <c r="E749" s="51">
        <v>20279572795</v>
      </c>
      <c r="F749" s="51">
        <v>1416047.2350000001</v>
      </c>
    </row>
    <row r="750" spans="1:6" ht="15" customHeight="1">
      <c r="A750" s="50">
        <v>18091</v>
      </c>
      <c r="B750" s="50" t="s">
        <v>616</v>
      </c>
      <c r="C750" s="50" t="s">
        <v>598</v>
      </c>
      <c r="D750" s="50">
        <v>0</v>
      </c>
      <c r="E750" s="51">
        <v>3584986749</v>
      </c>
      <c r="F750" s="51">
        <v>172056.06719999999</v>
      </c>
    </row>
    <row r="751" spans="1:6" ht="15" customHeight="1">
      <c r="A751" s="50">
        <v>18093</v>
      </c>
      <c r="B751" s="50" t="s">
        <v>84</v>
      </c>
      <c r="C751" s="50" t="s">
        <v>598</v>
      </c>
      <c r="D751" s="50">
        <v>0</v>
      </c>
      <c r="E751" s="51">
        <v>899259898.70000005</v>
      </c>
      <c r="F751" s="51">
        <v>187803.9809</v>
      </c>
    </row>
    <row r="752" spans="1:6" ht="15" customHeight="1">
      <c r="A752" s="50">
        <v>18095</v>
      </c>
      <c r="B752" s="50" t="s">
        <v>89</v>
      </c>
      <c r="C752" s="50" t="s">
        <v>598</v>
      </c>
      <c r="D752" s="50">
        <v>0</v>
      </c>
      <c r="E752" s="51">
        <v>2951998633</v>
      </c>
      <c r="F752" s="51">
        <v>259968.74359999999</v>
      </c>
    </row>
    <row r="753" spans="1:6" ht="15" customHeight="1">
      <c r="A753" s="50">
        <v>18097</v>
      </c>
      <c r="B753" s="50" t="s">
        <v>91</v>
      </c>
      <c r="C753" s="50" t="s">
        <v>598</v>
      </c>
      <c r="D753" s="50">
        <v>0</v>
      </c>
      <c r="E753" s="51">
        <v>32397067704</v>
      </c>
      <c r="F753" s="51">
        <v>7663236.2879999997</v>
      </c>
    </row>
    <row r="754" spans="1:6" ht="15" customHeight="1">
      <c r="A754" s="50">
        <v>18099</v>
      </c>
      <c r="B754" s="50" t="s">
        <v>92</v>
      </c>
      <c r="C754" s="50" t="s">
        <v>598</v>
      </c>
      <c r="D754" s="50">
        <v>0</v>
      </c>
      <c r="E754" s="51">
        <v>1179778434</v>
      </c>
      <c r="F754" s="51">
        <v>87273.339250000005</v>
      </c>
    </row>
    <row r="755" spans="1:6" ht="15" customHeight="1">
      <c r="A755" s="50">
        <v>18101</v>
      </c>
      <c r="B755" s="50" t="s">
        <v>374</v>
      </c>
      <c r="C755" s="50" t="s">
        <v>598</v>
      </c>
      <c r="D755" s="50">
        <v>0</v>
      </c>
      <c r="E755" s="51">
        <v>147359450.19999999</v>
      </c>
      <c r="F755" s="51">
        <v>69114.259569999995</v>
      </c>
    </row>
    <row r="756" spans="1:6" ht="15" customHeight="1">
      <c r="A756" s="50">
        <v>18103</v>
      </c>
      <c r="B756" s="50" t="s">
        <v>617</v>
      </c>
      <c r="C756" s="50" t="s">
        <v>598</v>
      </c>
      <c r="D756" s="50">
        <v>0</v>
      </c>
      <c r="E756" s="51">
        <v>499659131.30000001</v>
      </c>
      <c r="F756" s="51">
        <v>720968.33039999998</v>
      </c>
    </row>
    <row r="757" spans="1:6" ht="15" customHeight="1">
      <c r="A757" s="50">
        <v>18105</v>
      </c>
      <c r="B757" s="50" t="s">
        <v>94</v>
      </c>
      <c r="C757" s="50" t="s">
        <v>598</v>
      </c>
      <c r="D757" s="50">
        <v>0</v>
      </c>
      <c r="E757" s="51">
        <v>4968664976</v>
      </c>
      <c r="F757" s="51">
        <v>235562.57579999999</v>
      </c>
    </row>
    <row r="758" spans="1:6" ht="15" customHeight="1">
      <c r="A758" s="50">
        <v>18107</v>
      </c>
      <c r="B758" s="50" t="s">
        <v>95</v>
      </c>
      <c r="C758" s="50" t="s">
        <v>598</v>
      </c>
      <c r="D758" s="50">
        <v>0</v>
      </c>
      <c r="E758" s="51">
        <v>845558332.70000005</v>
      </c>
      <c r="F758" s="51">
        <v>110798.8272</v>
      </c>
    </row>
    <row r="759" spans="1:6" ht="15" customHeight="1">
      <c r="A759" s="50">
        <v>18109</v>
      </c>
      <c r="B759" s="50" t="s">
        <v>96</v>
      </c>
      <c r="C759" s="50" t="s">
        <v>598</v>
      </c>
      <c r="D759" s="50">
        <v>0</v>
      </c>
      <c r="E759" s="51">
        <v>3250270873</v>
      </c>
      <c r="F759" s="51">
        <v>212103.19099999999</v>
      </c>
    </row>
    <row r="760" spans="1:6" ht="15" customHeight="1">
      <c r="A760" s="50">
        <v>18111</v>
      </c>
      <c r="B760" s="50" t="s">
        <v>195</v>
      </c>
      <c r="C760" s="50" t="s">
        <v>598</v>
      </c>
      <c r="D760" s="50">
        <v>0</v>
      </c>
      <c r="E760" s="51">
        <v>332107102.80000001</v>
      </c>
      <c r="F760" s="51">
        <v>8498.0329920000004</v>
      </c>
    </row>
    <row r="761" spans="1:6" ht="15" customHeight="1">
      <c r="A761" s="50">
        <v>18113</v>
      </c>
      <c r="B761" s="50" t="s">
        <v>618</v>
      </c>
      <c r="C761" s="50" t="s">
        <v>598</v>
      </c>
      <c r="D761" s="50">
        <v>0</v>
      </c>
      <c r="E761" s="51">
        <v>1013179674</v>
      </c>
      <c r="F761" s="51">
        <v>51544.094749999997</v>
      </c>
    </row>
    <row r="762" spans="1:6" ht="15" customHeight="1">
      <c r="A762" s="50">
        <v>18115</v>
      </c>
      <c r="B762" s="50" t="s">
        <v>619</v>
      </c>
      <c r="C762" s="50" t="s">
        <v>598</v>
      </c>
      <c r="D762" s="50">
        <v>0</v>
      </c>
      <c r="E762" s="51">
        <v>159414627.40000001</v>
      </c>
      <c r="F762" s="51">
        <v>94149.861290000001</v>
      </c>
    </row>
    <row r="763" spans="1:6" ht="15" customHeight="1">
      <c r="A763" s="50">
        <v>18117</v>
      </c>
      <c r="B763" s="50" t="s">
        <v>245</v>
      </c>
      <c r="C763" s="50" t="s">
        <v>598</v>
      </c>
      <c r="D763" s="50">
        <v>0</v>
      </c>
      <c r="E763" s="51">
        <v>236801037.19999999</v>
      </c>
      <c r="F763" s="51">
        <v>47523.219040000004</v>
      </c>
    </row>
    <row r="764" spans="1:6" ht="15" customHeight="1">
      <c r="A764" s="50">
        <v>18119</v>
      </c>
      <c r="B764" s="50" t="s">
        <v>620</v>
      </c>
      <c r="C764" s="50" t="s">
        <v>598</v>
      </c>
      <c r="D764" s="50">
        <v>0</v>
      </c>
      <c r="E764" s="51">
        <v>423034687.80000001</v>
      </c>
      <c r="F764" s="51">
        <v>78950.930529999998</v>
      </c>
    </row>
    <row r="765" spans="1:6" ht="15" customHeight="1">
      <c r="A765" s="50">
        <v>18121</v>
      </c>
      <c r="B765" s="50" t="s">
        <v>621</v>
      </c>
      <c r="C765" s="50" t="s">
        <v>598</v>
      </c>
      <c r="D765" s="50">
        <v>0</v>
      </c>
      <c r="E765" s="51">
        <v>220308551.30000001</v>
      </c>
      <c r="F765" s="51">
        <v>21532.100310000002</v>
      </c>
    </row>
    <row r="766" spans="1:6" ht="15" customHeight="1">
      <c r="A766" s="50">
        <v>18123</v>
      </c>
      <c r="B766" s="50" t="s">
        <v>97</v>
      </c>
      <c r="C766" s="50" t="s">
        <v>598</v>
      </c>
      <c r="D766" s="50">
        <v>0</v>
      </c>
      <c r="E766" s="51">
        <v>277887260.39999998</v>
      </c>
      <c r="F766" s="51">
        <v>95419.483470000006</v>
      </c>
    </row>
    <row r="767" spans="1:6" ht="15" customHeight="1">
      <c r="A767" s="50">
        <v>18125</v>
      </c>
      <c r="B767" s="50" t="s">
        <v>99</v>
      </c>
      <c r="C767" s="50" t="s">
        <v>598</v>
      </c>
      <c r="D767" s="50">
        <v>0</v>
      </c>
      <c r="E767" s="51">
        <v>191148195.59999999</v>
      </c>
      <c r="F767" s="51">
        <v>6610.2599849999997</v>
      </c>
    </row>
    <row r="768" spans="1:6" ht="15" customHeight="1">
      <c r="A768" s="50">
        <v>18127</v>
      </c>
      <c r="B768" s="50" t="s">
        <v>622</v>
      </c>
      <c r="C768" s="50" t="s">
        <v>598</v>
      </c>
      <c r="D768" s="50">
        <v>0</v>
      </c>
      <c r="E768" s="51">
        <v>10107161354</v>
      </c>
      <c r="F768" s="51">
        <v>218561.05910000001</v>
      </c>
    </row>
    <row r="769" spans="1:6" ht="15" customHeight="1">
      <c r="A769" s="50">
        <v>18129</v>
      </c>
      <c r="B769" s="50" t="s">
        <v>623</v>
      </c>
      <c r="C769" s="50" t="s">
        <v>598</v>
      </c>
      <c r="D769" s="50">
        <v>0</v>
      </c>
      <c r="E769" s="51">
        <v>722208371.60000002</v>
      </c>
      <c r="F769" s="51">
        <v>51951.244789999997</v>
      </c>
    </row>
    <row r="770" spans="1:6" ht="15" customHeight="1">
      <c r="A770" s="50">
        <v>18131</v>
      </c>
      <c r="B770" s="50" t="s">
        <v>202</v>
      </c>
      <c r="C770" s="50" t="s">
        <v>598</v>
      </c>
      <c r="D770" s="50">
        <v>0</v>
      </c>
      <c r="E770" s="51">
        <v>156566486.80000001</v>
      </c>
      <c r="F770" s="51">
        <v>307032.79229999997</v>
      </c>
    </row>
    <row r="771" spans="1:6" ht="15" customHeight="1">
      <c r="A771" s="50">
        <v>18133</v>
      </c>
      <c r="B771" s="50" t="s">
        <v>383</v>
      </c>
      <c r="C771" s="50" t="s">
        <v>598</v>
      </c>
      <c r="D771" s="50">
        <v>0</v>
      </c>
      <c r="E771" s="51">
        <v>1100781889</v>
      </c>
      <c r="F771" s="51">
        <v>72779.10282</v>
      </c>
    </row>
    <row r="772" spans="1:6" ht="15" customHeight="1">
      <c r="A772" s="50">
        <v>18135</v>
      </c>
      <c r="B772" s="50" t="s">
        <v>100</v>
      </c>
      <c r="C772" s="50" t="s">
        <v>598</v>
      </c>
      <c r="D772" s="50">
        <v>0</v>
      </c>
      <c r="E772" s="51">
        <v>294928594</v>
      </c>
      <c r="F772" s="51">
        <v>7623.1913640000002</v>
      </c>
    </row>
    <row r="773" spans="1:6" ht="15" customHeight="1">
      <c r="A773" s="50">
        <v>18137</v>
      </c>
      <c r="B773" s="50" t="s">
        <v>624</v>
      </c>
      <c r="C773" s="50" t="s">
        <v>598</v>
      </c>
      <c r="D773" s="50">
        <v>0</v>
      </c>
      <c r="E773" s="51">
        <v>1033731332</v>
      </c>
      <c r="F773" s="51">
        <v>86464.092170000004</v>
      </c>
    </row>
    <row r="774" spans="1:6" ht="15" customHeight="1">
      <c r="A774" s="50">
        <v>18139</v>
      </c>
      <c r="B774" s="50" t="s">
        <v>625</v>
      </c>
      <c r="C774" s="50" t="s">
        <v>598</v>
      </c>
      <c r="D774" s="50">
        <v>0</v>
      </c>
      <c r="E774" s="51">
        <v>256754865.59999999</v>
      </c>
      <c r="F774" s="51">
        <v>7587.8295580000004</v>
      </c>
    </row>
    <row r="775" spans="1:6" ht="15" customHeight="1">
      <c r="A775" s="50">
        <v>18141</v>
      </c>
      <c r="B775" s="50" t="s">
        <v>626</v>
      </c>
      <c r="C775" s="50" t="s">
        <v>598</v>
      </c>
      <c r="D775" s="50">
        <v>0</v>
      </c>
      <c r="E775" s="51">
        <v>7279430298</v>
      </c>
      <c r="F775" s="51">
        <v>8830576.2909999993</v>
      </c>
    </row>
    <row r="776" spans="1:6" ht="15" customHeight="1">
      <c r="A776" s="50">
        <v>18143</v>
      </c>
      <c r="B776" s="50" t="s">
        <v>205</v>
      </c>
      <c r="C776" s="50" t="s">
        <v>598</v>
      </c>
      <c r="D776" s="50">
        <v>0</v>
      </c>
      <c r="E776" s="51">
        <v>390922761</v>
      </c>
      <c r="F776" s="51">
        <v>5893.9708149999997</v>
      </c>
    </row>
    <row r="777" spans="1:6" ht="15" customHeight="1">
      <c r="A777" s="50">
        <v>18145</v>
      </c>
      <c r="B777" s="50" t="s">
        <v>103</v>
      </c>
      <c r="C777" s="50" t="s">
        <v>598</v>
      </c>
      <c r="D777" s="50">
        <v>0</v>
      </c>
      <c r="E777" s="51">
        <v>1456651402</v>
      </c>
      <c r="F777" s="51">
        <v>435868.35690000001</v>
      </c>
    </row>
    <row r="778" spans="1:6" ht="15" customHeight="1">
      <c r="A778" s="50">
        <v>18147</v>
      </c>
      <c r="B778" s="50" t="s">
        <v>627</v>
      </c>
      <c r="C778" s="50" t="s">
        <v>598</v>
      </c>
      <c r="D778" s="50">
        <v>0</v>
      </c>
      <c r="E778" s="51">
        <v>344872954.19999999</v>
      </c>
      <c r="F778" s="51">
        <v>71843.670899999997</v>
      </c>
    </row>
    <row r="779" spans="1:6" ht="15" customHeight="1">
      <c r="A779" s="50">
        <v>18149</v>
      </c>
      <c r="B779" s="50" t="s">
        <v>628</v>
      </c>
      <c r="C779" s="50" t="s">
        <v>598</v>
      </c>
      <c r="D779" s="50">
        <v>0</v>
      </c>
      <c r="E779" s="51">
        <v>610730363.60000002</v>
      </c>
      <c r="F779" s="51">
        <v>2280.4108500000002</v>
      </c>
    </row>
    <row r="780" spans="1:6" ht="15" customHeight="1">
      <c r="A780" s="50">
        <v>18151</v>
      </c>
      <c r="B780" s="50" t="s">
        <v>629</v>
      </c>
      <c r="C780" s="50" t="s">
        <v>598</v>
      </c>
      <c r="D780" s="50">
        <v>0</v>
      </c>
      <c r="E780" s="51">
        <v>1667806979</v>
      </c>
      <c r="F780" s="51">
        <v>69573.37831</v>
      </c>
    </row>
    <row r="781" spans="1:6" ht="15" customHeight="1">
      <c r="A781" s="50">
        <v>18153</v>
      </c>
      <c r="B781" s="50" t="s">
        <v>630</v>
      </c>
      <c r="C781" s="50" t="s">
        <v>598</v>
      </c>
      <c r="D781" s="50">
        <v>0</v>
      </c>
      <c r="E781" s="51">
        <v>264444271.40000001</v>
      </c>
      <c r="F781" s="51">
        <v>9599.6319490000005</v>
      </c>
    </row>
    <row r="782" spans="1:6" ht="15" customHeight="1">
      <c r="A782" s="50">
        <v>18155</v>
      </c>
      <c r="B782" s="50" t="s">
        <v>631</v>
      </c>
      <c r="C782" s="50" t="s">
        <v>598</v>
      </c>
      <c r="D782" s="50">
        <v>0</v>
      </c>
      <c r="E782" s="51">
        <v>178601259.09999999</v>
      </c>
      <c r="F782" s="51">
        <v>535901.41379999998</v>
      </c>
    </row>
    <row r="783" spans="1:6" ht="15" customHeight="1">
      <c r="A783" s="50">
        <v>18157</v>
      </c>
      <c r="B783" s="50" t="s">
        <v>632</v>
      </c>
      <c r="C783" s="50" t="s">
        <v>598</v>
      </c>
      <c r="D783" s="50">
        <v>0</v>
      </c>
      <c r="E783" s="51">
        <v>5421347960</v>
      </c>
      <c r="F783" s="51">
        <v>834707.40709999995</v>
      </c>
    </row>
    <row r="784" spans="1:6" ht="15" customHeight="1">
      <c r="A784" s="50">
        <v>18159</v>
      </c>
      <c r="B784" s="50" t="s">
        <v>633</v>
      </c>
      <c r="C784" s="50" t="s">
        <v>598</v>
      </c>
      <c r="D784" s="50">
        <v>0</v>
      </c>
      <c r="E784" s="51">
        <v>349284750.89999998</v>
      </c>
      <c r="F784" s="51">
        <v>19159.193299999999</v>
      </c>
    </row>
    <row r="785" spans="1:6" ht="15" customHeight="1">
      <c r="A785" s="50">
        <v>18161</v>
      </c>
      <c r="B785" s="50" t="s">
        <v>211</v>
      </c>
      <c r="C785" s="50" t="s">
        <v>598</v>
      </c>
      <c r="D785" s="50">
        <v>0</v>
      </c>
      <c r="E785" s="51">
        <v>87273323.359999999</v>
      </c>
      <c r="F785" s="51">
        <v>5415.9218030000002</v>
      </c>
    </row>
    <row r="786" spans="1:6" ht="15" customHeight="1">
      <c r="A786" s="50">
        <v>18163</v>
      </c>
      <c r="B786" s="50" t="s">
        <v>634</v>
      </c>
      <c r="C786" s="50" t="s">
        <v>598</v>
      </c>
      <c r="D786" s="50">
        <v>0</v>
      </c>
      <c r="E786" s="51">
        <v>4125759025</v>
      </c>
      <c r="F786" s="51">
        <v>155694.17689999999</v>
      </c>
    </row>
    <row r="787" spans="1:6" ht="15" customHeight="1">
      <c r="A787" s="50">
        <v>18165</v>
      </c>
      <c r="B787" s="50" t="s">
        <v>635</v>
      </c>
      <c r="C787" s="50" t="s">
        <v>598</v>
      </c>
      <c r="D787" s="50">
        <v>0</v>
      </c>
      <c r="E787" s="51">
        <v>204484034.80000001</v>
      </c>
      <c r="F787" s="51">
        <v>15932.887930000001</v>
      </c>
    </row>
    <row r="788" spans="1:6" ht="15" customHeight="1">
      <c r="A788" s="50">
        <v>18167</v>
      </c>
      <c r="B788" s="50" t="s">
        <v>636</v>
      </c>
      <c r="C788" s="50" t="s">
        <v>598</v>
      </c>
      <c r="D788" s="50">
        <v>0</v>
      </c>
      <c r="E788" s="51">
        <v>2112246140</v>
      </c>
      <c r="F788" s="51">
        <v>214064.73699999999</v>
      </c>
    </row>
    <row r="789" spans="1:6" ht="15" customHeight="1">
      <c r="A789" s="50">
        <v>18169</v>
      </c>
      <c r="B789" s="50" t="s">
        <v>592</v>
      </c>
      <c r="C789" s="50" t="s">
        <v>598</v>
      </c>
      <c r="D789" s="50">
        <v>0</v>
      </c>
      <c r="E789" s="51">
        <v>492731027.60000002</v>
      </c>
      <c r="F789" s="51">
        <v>108351.8921</v>
      </c>
    </row>
    <row r="790" spans="1:6" ht="15" customHeight="1">
      <c r="A790" s="50">
        <v>18171</v>
      </c>
      <c r="B790" s="50" t="s">
        <v>495</v>
      </c>
      <c r="C790" s="50" t="s">
        <v>598</v>
      </c>
      <c r="D790" s="50">
        <v>0</v>
      </c>
      <c r="E790" s="51">
        <v>216033862.5</v>
      </c>
      <c r="F790" s="51">
        <v>30052.645380000002</v>
      </c>
    </row>
    <row r="791" spans="1:6" ht="15" customHeight="1">
      <c r="A791" s="50">
        <v>18173</v>
      </c>
      <c r="B791" s="50" t="s">
        <v>637</v>
      </c>
      <c r="C791" s="50" t="s">
        <v>598</v>
      </c>
      <c r="D791" s="50">
        <v>0</v>
      </c>
      <c r="E791" s="51">
        <v>2211374887</v>
      </c>
      <c r="F791" s="51">
        <v>51458.995000000003</v>
      </c>
    </row>
    <row r="792" spans="1:6" ht="15" customHeight="1">
      <c r="A792" s="50">
        <v>18175</v>
      </c>
      <c r="B792" s="50" t="s">
        <v>109</v>
      </c>
      <c r="C792" s="50" t="s">
        <v>598</v>
      </c>
      <c r="D792" s="50">
        <v>0</v>
      </c>
      <c r="E792" s="51">
        <v>479836013.39999998</v>
      </c>
      <c r="F792" s="51">
        <v>79218.053199999995</v>
      </c>
    </row>
    <row r="793" spans="1:6" ht="15" customHeight="1">
      <c r="A793" s="50">
        <v>18177</v>
      </c>
      <c r="B793" s="50" t="s">
        <v>496</v>
      </c>
      <c r="C793" s="50" t="s">
        <v>598</v>
      </c>
      <c r="D793" s="50">
        <v>0</v>
      </c>
      <c r="E793" s="51">
        <v>1202143136</v>
      </c>
      <c r="F793" s="51">
        <v>65939.272190000003</v>
      </c>
    </row>
    <row r="794" spans="1:6" ht="15" customHeight="1">
      <c r="A794" s="50">
        <v>18179</v>
      </c>
      <c r="B794" s="50" t="s">
        <v>638</v>
      </c>
      <c r="C794" s="50" t="s">
        <v>598</v>
      </c>
      <c r="D794" s="50">
        <v>0</v>
      </c>
      <c r="E794" s="51">
        <v>741147060</v>
      </c>
      <c r="F794" s="51">
        <v>35442.874669999997</v>
      </c>
    </row>
    <row r="795" spans="1:6" ht="15" customHeight="1">
      <c r="A795" s="50">
        <v>18181</v>
      </c>
      <c r="B795" s="50" t="s">
        <v>213</v>
      </c>
      <c r="C795" s="50" t="s">
        <v>598</v>
      </c>
      <c r="D795" s="50">
        <v>0</v>
      </c>
      <c r="E795" s="51">
        <v>762780037.79999995</v>
      </c>
      <c r="F795" s="51">
        <v>4567303.8049999997</v>
      </c>
    </row>
    <row r="796" spans="1:6" ht="15" customHeight="1">
      <c r="A796" s="50">
        <v>18183</v>
      </c>
      <c r="B796" s="50" t="s">
        <v>639</v>
      </c>
      <c r="C796" s="50" t="s">
        <v>598</v>
      </c>
      <c r="D796" s="50">
        <v>0</v>
      </c>
      <c r="E796" s="51">
        <v>1195659394</v>
      </c>
      <c r="F796" s="51">
        <v>139708.47260000001</v>
      </c>
    </row>
    <row r="797" spans="1:6" ht="15" customHeight="1">
      <c r="A797" s="50">
        <v>19001</v>
      </c>
      <c r="B797" s="50" t="s">
        <v>640</v>
      </c>
      <c r="C797" s="50" t="s">
        <v>641</v>
      </c>
      <c r="D797" s="50">
        <v>0</v>
      </c>
      <c r="E797" s="51">
        <v>142383188.69999999</v>
      </c>
      <c r="F797" s="51">
        <v>555.27366429999995</v>
      </c>
    </row>
    <row r="798" spans="1:6" ht="15" customHeight="1">
      <c r="A798" s="50">
        <v>19003</v>
      </c>
      <c r="B798" s="50" t="s">
        <v>273</v>
      </c>
      <c r="C798" s="50" t="s">
        <v>641</v>
      </c>
      <c r="D798" s="50">
        <v>0</v>
      </c>
      <c r="E798" s="51">
        <v>42712076.43</v>
      </c>
      <c r="F798" s="51">
        <v>16518.215759999999</v>
      </c>
    </row>
    <row r="799" spans="1:6" ht="15" customHeight="1">
      <c r="A799" s="50">
        <v>19005</v>
      </c>
      <c r="B799" s="50" t="s">
        <v>642</v>
      </c>
      <c r="C799" s="50" t="s">
        <v>641</v>
      </c>
      <c r="D799" s="50">
        <v>0</v>
      </c>
      <c r="E799" s="51">
        <v>216741883.30000001</v>
      </c>
      <c r="F799" s="51">
        <v>159501.26740000001</v>
      </c>
    </row>
    <row r="800" spans="1:6" ht="15" customHeight="1">
      <c r="A800" s="50">
        <v>19007</v>
      </c>
      <c r="B800" s="50" t="s">
        <v>643</v>
      </c>
      <c r="C800" s="50" t="s">
        <v>641</v>
      </c>
      <c r="D800" s="50">
        <v>0</v>
      </c>
      <c r="E800" s="51">
        <v>155524121.90000001</v>
      </c>
      <c r="F800" s="51">
        <v>25642.021909999999</v>
      </c>
    </row>
    <row r="801" spans="1:6" ht="15" customHeight="1">
      <c r="A801" s="50">
        <v>19009</v>
      </c>
      <c r="B801" s="50" t="s">
        <v>644</v>
      </c>
      <c r="C801" s="50" t="s">
        <v>641</v>
      </c>
      <c r="D801" s="50">
        <v>0</v>
      </c>
      <c r="E801" s="51">
        <v>84240902.799999997</v>
      </c>
      <c r="F801" s="51">
        <v>4668.7395610000003</v>
      </c>
    </row>
    <row r="802" spans="1:6" ht="15" customHeight="1">
      <c r="A802" s="50">
        <v>19011</v>
      </c>
      <c r="B802" s="50" t="s">
        <v>162</v>
      </c>
      <c r="C802" s="50" t="s">
        <v>641</v>
      </c>
      <c r="D802" s="50">
        <v>0</v>
      </c>
      <c r="E802" s="51">
        <v>609843240.70000005</v>
      </c>
      <c r="F802" s="51">
        <v>50110.636659999996</v>
      </c>
    </row>
    <row r="803" spans="1:6" ht="15" customHeight="1">
      <c r="A803" s="50">
        <v>19013</v>
      </c>
      <c r="B803" s="50" t="s">
        <v>645</v>
      </c>
      <c r="C803" s="50" t="s">
        <v>641</v>
      </c>
      <c r="D803" s="50">
        <v>0</v>
      </c>
      <c r="E803" s="51">
        <v>2965288905</v>
      </c>
      <c r="F803" s="51">
        <v>593394.88379999995</v>
      </c>
    </row>
    <row r="804" spans="1:6" ht="15" customHeight="1">
      <c r="A804" s="50">
        <v>19015</v>
      </c>
      <c r="B804" s="50" t="s">
        <v>163</v>
      </c>
      <c r="C804" s="50" t="s">
        <v>641</v>
      </c>
      <c r="D804" s="50">
        <v>0</v>
      </c>
      <c r="E804" s="51">
        <v>953419125.39999998</v>
      </c>
      <c r="F804" s="51">
        <v>118243.93640000001</v>
      </c>
    </row>
    <row r="805" spans="1:6" ht="15" customHeight="1">
      <c r="A805" s="50">
        <v>19017</v>
      </c>
      <c r="B805" s="50" t="s">
        <v>646</v>
      </c>
      <c r="C805" s="50" t="s">
        <v>641</v>
      </c>
      <c r="D805" s="50">
        <v>0</v>
      </c>
      <c r="E805" s="51">
        <v>631100163.79999995</v>
      </c>
      <c r="F805" s="51">
        <v>538855.72959999996</v>
      </c>
    </row>
    <row r="806" spans="1:6" ht="15" customHeight="1">
      <c r="A806" s="50">
        <v>19019</v>
      </c>
      <c r="B806" s="50" t="s">
        <v>647</v>
      </c>
      <c r="C806" s="50" t="s">
        <v>641</v>
      </c>
      <c r="D806" s="50">
        <v>0</v>
      </c>
      <c r="E806" s="51">
        <v>500568377.80000001</v>
      </c>
      <c r="F806" s="51">
        <v>190549.56210000001</v>
      </c>
    </row>
    <row r="807" spans="1:6" ht="15" customHeight="1">
      <c r="A807" s="50">
        <v>19021</v>
      </c>
      <c r="B807" s="50" t="s">
        <v>648</v>
      </c>
      <c r="C807" s="50" t="s">
        <v>641</v>
      </c>
      <c r="D807" s="50">
        <v>0</v>
      </c>
      <c r="E807" s="51">
        <v>300715595.60000002</v>
      </c>
      <c r="F807" s="51">
        <v>2283.725711</v>
      </c>
    </row>
    <row r="808" spans="1:6" ht="15" customHeight="1">
      <c r="A808" s="50">
        <v>19023</v>
      </c>
      <c r="B808" s="50" t="s">
        <v>51</v>
      </c>
      <c r="C808" s="50" t="s">
        <v>641</v>
      </c>
      <c r="D808" s="50">
        <v>0</v>
      </c>
      <c r="E808" s="51">
        <v>293031461.19999999</v>
      </c>
      <c r="F808" s="51">
        <v>79160.155769999998</v>
      </c>
    </row>
    <row r="809" spans="1:6" ht="15" customHeight="1">
      <c r="A809" s="50">
        <v>19025</v>
      </c>
      <c r="B809" s="50" t="s">
        <v>52</v>
      </c>
      <c r="C809" s="50" t="s">
        <v>641</v>
      </c>
      <c r="D809" s="50">
        <v>0</v>
      </c>
      <c r="E809" s="51">
        <v>98198308.230000004</v>
      </c>
      <c r="F809" s="51">
        <v>5274.7335999999996</v>
      </c>
    </row>
    <row r="810" spans="1:6" ht="15" customHeight="1">
      <c r="A810" s="50">
        <v>19027</v>
      </c>
      <c r="B810" s="50" t="s">
        <v>165</v>
      </c>
      <c r="C810" s="50" t="s">
        <v>641</v>
      </c>
      <c r="D810" s="50">
        <v>0</v>
      </c>
      <c r="E810" s="51">
        <v>370729322.19999999</v>
      </c>
      <c r="F810" s="51">
        <v>22895.283479999998</v>
      </c>
    </row>
    <row r="811" spans="1:6" ht="15" customHeight="1">
      <c r="A811" s="50">
        <v>19029</v>
      </c>
      <c r="B811" s="50" t="s">
        <v>548</v>
      </c>
      <c r="C811" s="50" t="s">
        <v>641</v>
      </c>
      <c r="D811" s="50">
        <v>0</v>
      </c>
      <c r="E811" s="51">
        <v>173448930</v>
      </c>
      <c r="F811" s="51">
        <v>12538.52311</v>
      </c>
    </row>
    <row r="812" spans="1:6" ht="15" customHeight="1">
      <c r="A812" s="50">
        <v>19031</v>
      </c>
      <c r="B812" s="50" t="s">
        <v>649</v>
      </c>
      <c r="C812" s="50" t="s">
        <v>641</v>
      </c>
      <c r="D812" s="50">
        <v>0</v>
      </c>
      <c r="E812" s="51">
        <v>470204839.19999999</v>
      </c>
      <c r="F812" s="51">
        <v>111102.2926</v>
      </c>
    </row>
    <row r="813" spans="1:6" ht="15" customHeight="1">
      <c r="A813" s="50">
        <v>19033</v>
      </c>
      <c r="B813" s="50" t="s">
        <v>650</v>
      </c>
      <c r="C813" s="50" t="s">
        <v>641</v>
      </c>
      <c r="D813" s="50">
        <v>0</v>
      </c>
      <c r="E813" s="51">
        <v>1425657772</v>
      </c>
      <c r="F813" s="51">
        <v>326773.4546</v>
      </c>
    </row>
    <row r="814" spans="1:6" ht="15" customHeight="1">
      <c r="A814" s="50">
        <v>19035</v>
      </c>
      <c r="B814" s="50" t="s">
        <v>54</v>
      </c>
      <c r="C814" s="50" t="s">
        <v>641</v>
      </c>
      <c r="D814" s="50">
        <v>0</v>
      </c>
      <c r="E814" s="51">
        <v>155960225.40000001</v>
      </c>
      <c r="F814" s="51">
        <v>20766.31049</v>
      </c>
    </row>
    <row r="815" spans="1:6" ht="15" customHeight="1">
      <c r="A815" s="50">
        <v>19037</v>
      </c>
      <c r="B815" s="50" t="s">
        <v>651</v>
      </c>
      <c r="C815" s="50" t="s">
        <v>641</v>
      </c>
      <c r="D815" s="50">
        <v>0</v>
      </c>
      <c r="E815" s="51">
        <v>149959934.19999999</v>
      </c>
      <c r="F815" s="51">
        <v>10440.98216</v>
      </c>
    </row>
    <row r="816" spans="1:6" ht="15" customHeight="1">
      <c r="A816" s="50">
        <v>19039</v>
      </c>
      <c r="B816" s="50" t="s">
        <v>57</v>
      </c>
      <c r="C816" s="50" t="s">
        <v>641</v>
      </c>
      <c r="D816" s="50">
        <v>0</v>
      </c>
      <c r="E816" s="51">
        <v>196428356.40000001</v>
      </c>
      <c r="F816" s="51">
        <v>26456.560379999999</v>
      </c>
    </row>
    <row r="817" spans="1:6" ht="15" customHeight="1">
      <c r="A817" s="50">
        <v>19041</v>
      </c>
      <c r="B817" s="50" t="s">
        <v>58</v>
      </c>
      <c r="C817" s="50" t="s">
        <v>641</v>
      </c>
      <c r="D817" s="50">
        <v>0</v>
      </c>
      <c r="E817" s="51">
        <v>398947709</v>
      </c>
      <c r="F817" s="51">
        <v>53270.522149999997</v>
      </c>
    </row>
    <row r="818" spans="1:6" ht="15" customHeight="1">
      <c r="A818" s="50">
        <v>19043</v>
      </c>
      <c r="B818" s="50" t="s">
        <v>417</v>
      </c>
      <c r="C818" s="50" t="s">
        <v>641</v>
      </c>
      <c r="D818" s="50">
        <v>0</v>
      </c>
      <c r="E818" s="51">
        <v>180356119.59999999</v>
      </c>
      <c r="F818" s="51">
        <v>187006.3855</v>
      </c>
    </row>
    <row r="819" spans="1:6" ht="15" customHeight="1">
      <c r="A819" s="50">
        <v>19045</v>
      </c>
      <c r="B819" s="50" t="s">
        <v>551</v>
      </c>
      <c r="C819" s="50" t="s">
        <v>641</v>
      </c>
      <c r="D819" s="50">
        <v>0</v>
      </c>
      <c r="E819" s="51">
        <v>1120316392</v>
      </c>
      <c r="F819" s="51">
        <v>757374.94169999997</v>
      </c>
    </row>
    <row r="820" spans="1:6" ht="15" customHeight="1">
      <c r="A820" s="50">
        <v>19047</v>
      </c>
      <c r="B820" s="50" t="s">
        <v>172</v>
      </c>
      <c r="C820" s="50" t="s">
        <v>641</v>
      </c>
      <c r="D820" s="50">
        <v>0</v>
      </c>
      <c r="E820" s="51">
        <v>200849834.80000001</v>
      </c>
      <c r="F820" s="51">
        <v>123857.36010000001</v>
      </c>
    </row>
    <row r="821" spans="1:6" ht="15" customHeight="1">
      <c r="A821" s="50">
        <v>19049</v>
      </c>
      <c r="B821" s="50" t="s">
        <v>68</v>
      </c>
      <c r="C821" s="50" t="s">
        <v>641</v>
      </c>
      <c r="D821" s="50">
        <v>0</v>
      </c>
      <c r="E821" s="51">
        <v>7055754117</v>
      </c>
      <c r="F821" s="51">
        <v>457858.21580000001</v>
      </c>
    </row>
    <row r="822" spans="1:6" ht="15" customHeight="1">
      <c r="A822" s="50">
        <v>19051</v>
      </c>
      <c r="B822" s="50" t="s">
        <v>652</v>
      </c>
      <c r="C822" s="50" t="s">
        <v>641</v>
      </c>
      <c r="D822" s="50">
        <v>0</v>
      </c>
      <c r="E822" s="51">
        <v>95802256.5</v>
      </c>
      <c r="F822" s="51">
        <v>17403.073280000001</v>
      </c>
    </row>
    <row r="823" spans="1:6" ht="15" customHeight="1">
      <c r="A823" s="50">
        <v>19053</v>
      </c>
      <c r="B823" s="50" t="s">
        <v>426</v>
      </c>
      <c r="C823" s="50" t="s">
        <v>641</v>
      </c>
      <c r="D823" s="50">
        <v>0</v>
      </c>
      <c r="E823" s="51">
        <v>91865046.579999998</v>
      </c>
      <c r="F823" s="51">
        <v>8751.2693799999997</v>
      </c>
    </row>
    <row r="824" spans="1:6" ht="15" customHeight="1">
      <c r="A824" s="50">
        <v>19055</v>
      </c>
      <c r="B824" s="50" t="s">
        <v>604</v>
      </c>
      <c r="C824" s="50" t="s">
        <v>641</v>
      </c>
      <c r="D824" s="50">
        <v>0</v>
      </c>
      <c r="E824" s="51">
        <v>555872418.29999995</v>
      </c>
      <c r="F824" s="51">
        <v>827832.22329999995</v>
      </c>
    </row>
    <row r="825" spans="1:6" ht="15" customHeight="1">
      <c r="A825" s="50">
        <v>19057</v>
      </c>
      <c r="B825" s="50" t="s">
        <v>653</v>
      </c>
      <c r="C825" s="50" t="s">
        <v>641</v>
      </c>
      <c r="D825" s="50">
        <v>0</v>
      </c>
      <c r="E825" s="51">
        <v>834978050.79999995</v>
      </c>
      <c r="F825" s="51">
        <v>81530.720130000002</v>
      </c>
    </row>
    <row r="826" spans="1:6" ht="15" customHeight="1">
      <c r="A826" s="50">
        <v>19059</v>
      </c>
      <c r="B826" s="50" t="s">
        <v>654</v>
      </c>
      <c r="C826" s="50" t="s">
        <v>641</v>
      </c>
      <c r="D826" s="50">
        <v>0</v>
      </c>
      <c r="E826" s="51">
        <v>1295862004</v>
      </c>
      <c r="F826" s="51">
        <v>146547.67379999999</v>
      </c>
    </row>
    <row r="827" spans="1:6" ht="15" customHeight="1">
      <c r="A827" s="50">
        <v>19061</v>
      </c>
      <c r="B827" s="50" t="s">
        <v>655</v>
      </c>
      <c r="C827" s="50" t="s">
        <v>641</v>
      </c>
      <c r="D827" s="50">
        <v>0</v>
      </c>
      <c r="E827" s="51">
        <v>3605471775</v>
      </c>
      <c r="F827" s="51">
        <v>959088.66680000001</v>
      </c>
    </row>
    <row r="828" spans="1:6" ht="15" customHeight="1">
      <c r="A828" s="50">
        <v>19063</v>
      </c>
      <c r="B828" s="50" t="s">
        <v>656</v>
      </c>
      <c r="C828" s="50" t="s">
        <v>641</v>
      </c>
      <c r="D828" s="50">
        <v>0</v>
      </c>
      <c r="E828" s="51">
        <v>105789814.40000001</v>
      </c>
      <c r="F828" s="51">
        <v>62850.91042</v>
      </c>
    </row>
    <row r="829" spans="1:6" ht="15" customHeight="1">
      <c r="A829" s="50">
        <v>19065</v>
      </c>
      <c r="B829" s="50" t="s">
        <v>73</v>
      </c>
      <c r="C829" s="50" t="s">
        <v>641</v>
      </c>
      <c r="D829" s="50">
        <v>0</v>
      </c>
      <c r="E829" s="51">
        <v>222152642.80000001</v>
      </c>
      <c r="F829" s="51">
        <v>35174.446949999998</v>
      </c>
    </row>
    <row r="830" spans="1:6" ht="15" customHeight="1">
      <c r="A830" s="50">
        <v>19067</v>
      </c>
      <c r="B830" s="50" t="s">
        <v>436</v>
      </c>
      <c r="C830" s="50" t="s">
        <v>641</v>
      </c>
      <c r="D830" s="50">
        <v>0</v>
      </c>
      <c r="E830" s="51">
        <v>216695313</v>
      </c>
      <c r="F830" s="51">
        <v>152926.84270000001</v>
      </c>
    </row>
    <row r="831" spans="1:6" ht="15" customHeight="1">
      <c r="A831" s="50">
        <v>19069</v>
      </c>
      <c r="B831" s="50" t="s">
        <v>74</v>
      </c>
      <c r="C831" s="50" t="s">
        <v>641</v>
      </c>
      <c r="D831" s="50">
        <v>0</v>
      </c>
      <c r="E831" s="51">
        <v>76907585.099999994</v>
      </c>
      <c r="F831" s="51">
        <v>1923.1217650000001</v>
      </c>
    </row>
    <row r="832" spans="1:6" ht="15" customHeight="1">
      <c r="A832" s="50">
        <v>19071</v>
      </c>
      <c r="B832" s="50" t="s">
        <v>296</v>
      </c>
      <c r="C832" s="50" t="s">
        <v>641</v>
      </c>
      <c r="D832" s="50">
        <v>0</v>
      </c>
      <c r="E832" s="51">
        <v>131606714.3</v>
      </c>
      <c r="F832" s="51">
        <v>21657.083060000001</v>
      </c>
    </row>
    <row r="833" spans="1:6" ht="15" customHeight="1">
      <c r="A833" s="50">
        <v>19073</v>
      </c>
      <c r="B833" s="50" t="s">
        <v>76</v>
      </c>
      <c r="C833" s="50" t="s">
        <v>641</v>
      </c>
      <c r="D833" s="50">
        <v>0</v>
      </c>
      <c r="E833" s="51">
        <v>92911627.939999998</v>
      </c>
      <c r="F833" s="51">
        <v>8744.4444480000002</v>
      </c>
    </row>
    <row r="834" spans="1:6" ht="15" customHeight="1">
      <c r="A834" s="50">
        <v>19075</v>
      </c>
      <c r="B834" s="50" t="s">
        <v>560</v>
      </c>
      <c r="C834" s="50" t="s">
        <v>641</v>
      </c>
      <c r="D834" s="50">
        <v>0</v>
      </c>
      <c r="E834" s="51">
        <v>275562392.5</v>
      </c>
      <c r="F834" s="51">
        <v>6226.8656579999997</v>
      </c>
    </row>
    <row r="835" spans="1:6" ht="15" customHeight="1">
      <c r="A835" s="50">
        <v>19077</v>
      </c>
      <c r="B835" s="50" t="s">
        <v>657</v>
      </c>
      <c r="C835" s="50" t="s">
        <v>641</v>
      </c>
      <c r="D835" s="50">
        <v>0</v>
      </c>
      <c r="E835" s="51">
        <v>400961450.19999999</v>
      </c>
      <c r="F835" s="51">
        <v>23710.510269999999</v>
      </c>
    </row>
    <row r="836" spans="1:6" ht="15" customHeight="1">
      <c r="A836" s="50">
        <v>19079</v>
      </c>
      <c r="B836" s="50" t="s">
        <v>362</v>
      </c>
      <c r="C836" s="50" t="s">
        <v>641</v>
      </c>
      <c r="D836" s="50">
        <v>0</v>
      </c>
      <c r="E836" s="51">
        <v>171938911.80000001</v>
      </c>
      <c r="F836" s="51">
        <v>55809.77751</v>
      </c>
    </row>
    <row r="837" spans="1:6" ht="15" customHeight="1">
      <c r="A837" s="50">
        <v>19081</v>
      </c>
      <c r="B837" s="50" t="s">
        <v>446</v>
      </c>
      <c r="C837" s="50" t="s">
        <v>641</v>
      </c>
      <c r="D837" s="50">
        <v>0</v>
      </c>
      <c r="E837" s="51">
        <v>231816196</v>
      </c>
      <c r="F837" s="51">
        <v>3692.8930599999999</v>
      </c>
    </row>
    <row r="838" spans="1:6" ht="15" customHeight="1">
      <c r="A838" s="50">
        <v>19083</v>
      </c>
      <c r="B838" s="50" t="s">
        <v>561</v>
      </c>
      <c r="C838" s="50" t="s">
        <v>641</v>
      </c>
      <c r="D838" s="50">
        <v>0</v>
      </c>
      <c r="E838" s="51">
        <v>181712809.90000001</v>
      </c>
      <c r="F838" s="51">
        <v>40123.174279999999</v>
      </c>
    </row>
    <row r="839" spans="1:6" ht="15" customHeight="1">
      <c r="A839" s="50">
        <v>19085</v>
      </c>
      <c r="B839" s="50" t="s">
        <v>609</v>
      </c>
      <c r="C839" s="50" t="s">
        <v>641</v>
      </c>
      <c r="D839" s="50">
        <v>0</v>
      </c>
      <c r="E839" s="51">
        <v>388478068.30000001</v>
      </c>
      <c r="F839" s="51">
        <v>71081.35656</v>
      </c>
    </row>
    <row r="840" spans="1:6" ht="15" customHeight="1">
      <c r="A840" s="50">
        <v>19087</v>
      </c>
      <c r="B840" s="50" t="s">
        <v>78</v>
      </c>
      <c r="C840" s="50" t="s">
        <v>641</v>
      </c>
      <c r="D840" s="50">
        <v>0</v>
      </c>
      <c r="E840" s="51">
        <v>279146432.89999998</v>
      </c>
      <c r="F840" s="51">
        <v>267955.24609999999</v>
      </c>
    </row>
    <row r="841" spans="1:6" ht="15" customHeight="1">
      <c r="A841" s="50">
        <v>19089</v>
      </c>
      <c r="B841" s="50" t="s">
        <v>183</v>
      </c>
      <c r="C841" s="50" t="s">
        <v>641</v>
      </c>
      <c r="D841" s="50">
        <v>0</v>
      </c>
      <c r="E841" s="51">
        <v>158808613.69999999</v>
      </c>
      <c r="F841" s="51">
        <v>4797.3505530000002</v>
      </c>
    </row>
    <row r="842" spans="1:6" ht="15" customHeight="1">
      <c r="A842" s="50">
        <v>19091</v>
      </c>
      <c r="B842" s="50" t="s">
        <v>228</v>
      </c>
      <c r="C842" s="50" t="s">
        <v>641</v>
      </c>
      <c r="D842" s="50">
        <v>0</v>
      </c>
      <c r="E842" s="51">
        <v>199643010.40000001</v>
      </c>
      <c r="F842" s="51">
        <v>111437.07859999999</v>
      </c>
    </row>
    <row r="843" spans="1:6" ht="15" customHeight="1">
      <c r="A843" s="50">
        <v>19093</v>
      </c>
      <c r="B843" s="50" t="s">
        <v>658</v>
      </c>
      <c r="C843" s="50" t="s">
        <v>641</v>
      </c>
      <c r="D843" s="50">
        <v>0</v>
      </c>
      <c r="E843" s="51">
        <v>91470189.340000004</v>
      </c>
      <c r="F843" s="51">
        <v>2689.2941179999998</v>
      </c>
    </row>
    <row r="844" spans="1:6" ht="15" customHeight="1">
      <c r="A844" s="50">
        <v>19095</v>
      </c>
      <c r="B844" s="50" t="s">
        <v>659</v>
      </c>
      <c r="C844" s="50" t="s">
        <v>641</v>
      </c>
      <c r="D844" s="50">
        <v>0</v>
      </c>
      <c r="E844" s="51">
        <v>506905946.89999998</v>
      </c>
      <c r="F844" s="51">
        <v>27925.075359999999</v>
      </c>
    </row>
    <row r="845" spans="1:6" ht="15" customHeight="1">
      <c r="A845" s="50">
        <v>19097</v>
      </c>
      <c r="B845" s="50" t="s">
        <v>80</v>
      </c>
      <c r="C845" s="50" t="s">
        <v>641</v>
      </c>
      <c r="D845" s="50">
        <v>0</v>
      </c>
      <c r="E845" s="51">
        <v>460500190.5</v>
      </c>
      <c r="F845" s="51">
        <v>282801.72269999998</v>
      </c>
    </row>
    <row r="846" spans="1:6" ht="15" customHeight="1">
      <c r="A846" s="50">
        <v>19099</v>
      </c>
      <c r="B846" s="50" t="s">
        <v>452</v>
      </c>
      <c r="C846" s="50" t="s">
        <v>641</v>
      </c>
      <c r="D846" s="50">
        <v>0</v>
      </c>
      <c r="E846" s="51">
        <v>952803868</v>
      </c>
      <c r="F846" s="51">
        <v>18768.64255</v>
      </c>
    </row>
    <row r="847" spans="1:6" ht="15" customHeight="1">
      <c r="A847" s="50">
        <v>19101</v>
      </c>
      <c r="B847" s="50" t="s">
        <v>81</v>
      </c>
      <c r="C847" s="50" t="s">
        <v>641</v>
      </c>
      <c r="D847" s="50">
        <v>0</v>
      </c>
      <c r="E847" s="51">
        <v>204539539.90000001</v>
      </c>
      <c r="F847" s="51">
        <v>6830.430781</v>
      </c>
    </row>
    <row r="848" spans="1:6" ht="15" customHeight="1">
      <c r="A848" s="50">
        <v>19103</v>
      </c>
      <c r="B848" s="50" t="s">
        <v>186</v>
      </c>
      <c r="C848" s="50" t="s">
        <v>641</v>
      </c>
      <c r="D848" s="50">
        <v>0</v>
      </c>
      <c r="E848" s="51">
        <v>6712928738</v>
      </c>
      <c r="F848" s="51">
        <v>547657.26950000005</v>
      </c>
    </row>
    <row r="849" spans="1:6" ht="15" customHeight="1">
      <c r="A849" s="50">
        <v>19105</v>
      </c>
      <c r="B849" s="50" t="s">
        <v>455</v>
      </c>
      <c r="C849" s="50" t="s">
        <v>641</v>
      </c>
      <c r="D849" s="50">
        <v>0</v>
      </c>
      <c r="E849" s="51">
        <v>588913783.10000002</v>
      </c>
      <c r="F849" s="51">
        <v>184510.2623</v>
      </c>
    </row>
    <row r="850" spans="1:6" ht="15" customHeight="1">
      <c r="A850" s="50">
        <v>19107</v>
      </c>
      <c r="B850" s="50" t="s">
        <v>660</v>
      </c>
      <c r="C850" s="50" t="s">
        <v>641</v>
      </c>
      <c r="D850" s="50">
        <v>0</v>
      </c>
      <c r="E850" s="51">
        <v>108896480</v>
      </c>
      <c r="F850" s="51">
        <v>587.32241480000005</v>
      </c>
    </row>
    <row r="851" spans="1:6" ht="15" customHeight="1">
      <c r="A851" s="50">
        <v>19109</v>
      </c>
      <c r="B851" s="50" t="s">
        <v>661</v>
      </c>
      <c r="C851" s="50" t="s">
        <v>641</v>
      </c>
      <c r="D851" s="50">
        <v>0</v>
      </c>
      <c r="E851" s="51">
        <v>271637948.69999999</v>
      </c>
      <c r="F851" s="51">
        <v>28151.458129999999</v>
      </c>
    </row>
    <row r="852" spans="1:6" ht="15" customHeight="1">
      <c r="A852" s="50">
        <v>19111</v>
      </c>
      <c r="B852" s="50" t="s">
        <v>85</v>
      </c>
      <c r="C852" s="50" t="s">
        <v>641</v>
      </c>
      <c r="D852" s="50">
        <v>0</v>
      </c>
      <c r="E852" s="51">
        <v>309615253.39999998</v>
      </c>
      <c r="F852" s="51">
        <v>161075.72289999999</v>
      </c>
    </row>
    <row r="853" spans="1:6" ht="15" customHeight="1">
      <c r="A853" s="50">
        <v>19113</v>
      </c>
      <c r="B853" s="50" t="s">
        <v>662</v>
      </c>
      <c r="C853" s="50" t="s">
        <v>641</v>
      </c>
      <c r="D853" s="50">
        <v>0</v>
      </c>
      <c r="E853" s="51">
        <v>8293627616</v>
      </c>
      <c r="F853" s="51">
        <v>323341.89549999998</v>
      </c>
    </row>
    <row r="854" spans="1:6" ht="15" customHeight="1">
      <c r="A854" s="50">
        <v>19115</v>
      </c>
      <c r="B854" s="50" t="s">
        <v>663</v>
      </c>
      <c r="C854" s="50" t="s">
        <v>641</v>
      </c>
      <c r="D854" s="50">
        <v>0</v>
      </c>
      <c r="E854" s="51">
        <v>208636648.09999999</v>
      </c>
      <c r="F854" s="51">
        <v>101521.36169999999</v>
      </c>
    </row>
    <row r="855" spans="1:6" ht="15" customHeight="1">
      <c r="A855" s="50">
        <v>19117</v>
      </c>
      <c r="B855" s="50" t="s">
        <v>664</v>
      </c>
      <c r="C855" s="50" t="s">
        <v>641</v>
      </c>
      <c r="D855" s="50">
        <v>0</v>
      </c>
      <c r="E855" s="51">
        <v>132699553.09999999</v>
      </c>
      <c r="F855" s="51">
        <v>9266.1212209999994</v>
      </c>
    </row>
    <row r="856" spans="1:6" ht="15" customHeight="1">
      <c r="A856" s="50">
        <v>19119</v>
      </c>
      <c r="B856" s="50" t="s">
        <v>665</v>
      </c>
      <c r="C856" s="50" t="s">
        <v>641</v>
      </c>
      <c r="D856" s="50">
        <v>0</v>
      </c>
      <c r="E856" s="51">
        <v>355166020.30000001</v>
      </c>
      <c r="F856" s="51">
        <v>4787.6597929999998</v>
      </c>
    </row>
    <row r="857" spans="1:6" ht="15" customHeight="1">
      <c r="A857" s="50">
        <v>19121</v>
      </c>
      <c r="B857" s="50" t="s">
        <v>89</v>
      </c>
      <c r="C857" s="50" t="s">
        <v>641</v>
      </c>
      <c r="D857" s="50">
        <v>0</v>
      </c>
      <c r="E857" s="51">
        <v>906537873.89999998</v>
      </c>
      <c r="F857" s="51">
        <v>25482.993709999999</v>
      </c>
    </row>
    <row r="858" spans="1:6" ht="15" customHeight="1">
      <c r="A858" s="50">
        <v>19123</v>
      </c>
      <c r="B858" s="50" t="s">
        <v>666</v>
      </c>
      <c r="C858" s="50" t="s">
        <v>641</v>
      </c>
      <c r="D858" s="50">
        <v>0</v>
      </c>
      <c r="E858" s="51">
        <v>382642659.30000001</v>
      </c>
      <c r="F858" s="51">
        <v>12647.894050000001</v>
      </c>
    </row>
    <row r="859" spans="1:6" ht="15" customHeight="1">
      <c r="A859" s="50">
        <v>19125</v>
      </c>
      <c r="B859" s="50" t="s">
        <v>91</v>
      </c>
      <c r="C859" s="50" t="s">
        <v>641</v>
      </c>
      <c r="D859" s="50">
        <v>0</v>
      </c>
      <c r="E859" s="51">
        <v>1209763537</v>
      </c>
      <c r="F859" s="51">
        <v>171620.22899999999</v>
      </c>
    </row>
    <row r="860" spans="1:6" ht="15" customHeight="1">
      <c r="A860" s="50">
        <v>19127</v>
      </c>
      <c r="B860" s="50" t="s">
        <v>92</v>
      </c>
      <c r="C860" s="50" t="s">
        <v>641</v>
      </c>
      <c r="D860" s="50">
        <v>0</v>
      </c>
      <c r="E860" s="51">
        <v>820867539.70000005</v>
      </c>
      <c r="F860" s="51">
        <v>371275.69</v>
      </c>
    </row>
    <row r="861" spans="1:6" ht="15" customHeight="1">
      <c r="A861" s="50">
        <v>19129</v>
      </c>
      <c r="B861" s="50" t="s">
        <v>667</v>
      </c>
      <c r="C861" s="50" t="s">
        <v>641</v>
      </c>
      <c r="D861" s="50">
        <v>0</v>
      </c>
      <c r="E861" s="51">
        <v>746871724.89999998</v>
      </c>
      <c r="F861" s="51">
        <v>144464.7953</v>
      </c>
    </row>
    <row r="862" spans="1:6" ht="15" customHeight="1">
      <c r="A862" s="50">
        <v>19131</v>
      </c>
      <c r="B862" s="50" t="s">
        <v>463</v>
      </c>
      <c r="C862" s="50" t="s">
        <v>641</v>
      </c>
      <c r="D862" s="50">
        <v>0</v>
      </c>
      <c r="E862" s="51">
        <v>188089103.80000001</v>
      </c>
      <c r="F862" s="51">
        <v>122530.7224</v>
      </c>
    </row>
    <row r="863" spans="1:6" ht="15" customHeight="1">
      <c r="A863" s="50">
        <v>19133</v>
      </c>
      <c r="B863" s="50" t="s">
        <v>668</v>
      </c>
      <c r="C863" s="50" t="s">
        <v>641</v>
      </c>
      <c r="D863" s="50">
        <v>0</v>
      </c>
      <c r="E863" s="51">
        <v>90527997.769999996</v>
      </c>
      <c r="F863" s="51">
        <v>9454.6575169999996</v>
      </c>
    </row>
    <row r="864" spans="1:6" ht="15" customHeight="1">
      <c r="A864" s="50">
        <v>19135</v>
      </c>
      <c r="B864" s="50" t="s">
        <v>94</v>
      </c>
      <c r="C864" s="50" t="s">
        <v>641</v>
      </c>
      <c r="D864" s="50">
        <v>0</v>
      </c>
      <c r="E864" s="51">
        <v>91612381.879999995</v>
      </c>
      <c r="F864" s="51">
        <v>1513.2024719999999</v>
      </c>
    </row>
    <row r="865" spans="1:6" ht="15" customHeight="1">
      <c r="A865" s="50">
        <v>19137</v>
      </c>
      <c r="B865" s="50" t="s">
        <v>95</v>
      </c>
      <c r="C865" s="50" t="s">
        <v>641</v>
      </c>
      <c r="D865" s="50">
        <v>0</v>
      </c>
      <c r="E865" s="51">
        <v>196278429.5</v>
      </c>
      <c r="F865" s="51">
        <v>40552.406629999998</v>
      </c>
    </row>
    <row r="866" spans="1:6" ht="15" customHeight="1">
      <c r="A866" s="50">
        <v>19139</v>
      </c>
      <c r="B866" s="50" t="s">
        <v>669</v>
      </c>
      <c r="C866" s="50" t="s">
        <v>641</v>
      </c>
      <c r="D866" s="50">
        <v>0</v>
      </c>
      <c r="E866" s="51">
        <v>1017692626</v>
      </c>
      <c r="F866" s="51">
        <v>508163.59179999999</v>
      </c>
    </row>
    <row r="867" spans="1:6" ht="15" customHeight="1">
      <c r="A867" s="50">
        <v>19141</v>
      </c>
      <c r="B867" s="50" t="s">
        <v>670</v>
      </c>
      <c r="C867" s="50" t="s">
        <v>641</v>
      </c>
      <c r="D867" s="50">
        <v>0</v>
      </c>
      <c r="E867" s="51">
        <v>275291345.80000001</v>
      </c>
      <c r="F867" s="51">
        <v>43792.351849999999</v>
      </c>
    </row>
    <row r="868" spans="1:6" ht="15" customHeight="1">
      <c r="A868" s="50">
        <v>19143</v>
      </c>
      <c r="B868" s="50" t="s">
        <v>379</v>
      </c>
      <c r="C868" s="50" t="s">
        <v>641</v>
      </c>
      <c r="D868" s="50">
        <v>0</v>
      </c>
      <c r="E868" s="51">
        <v>66442172.329999998</v>
      </c>
      <c r="F868" s="51">
        <v>956.60348329999999</v>
      </c>
    </row>
    <row r="869" spans="1:6" ht="15" customHeight="1">
      <c r="A869" s="50">
        <v>19145</v>
      </c>
      <c r="B869" s="50" t="s">
        <v>671</v>
      </c>
      <c r="C869" s="50" t="s">
        <v>641</v>
      </c>
      <c r="D869" s="50">
        <v>0</v>
      </c>
      <c r="E869" s="51">
        <v>224546368.90000001</v>
      </c>
      <c r="F869" s="51">
        <v>1830.5282159999999</v>
      </c>
    </row>
    <row r="870" spans="1:6" ht="15" customHeight="1">
      <c r="A870" s="50">
        <v>19147</v>
      </c>
      <c r="B870" s="50" t="s">
        <v>672</v>
      </c>
      <c r="C870" s="50" t="s">
        <v>641</v>
      </c>
      <c r="D870" s="50">
        <v>0</v>
      </c>
      <c r="E870" s="51">
        <v>106376262.40000001</v>
      </c>
      <c r="F870" s="51">
        <v>1966.9229110000001</v>
      </c>
    </row>
    <row r="871" spans="1:6" ht="15" customHeight="1">
      <c r="A871" s="50">
        <v>19149</v>
      </c>
      <c r="B871" s="50" t="s">
        <v>673</v>
      </c>
      <c r="C871" s="50" t="s">
        <v>641</v>
      </c>
      <c r="D871" s="50">
        <v>0</v>
      </c>
      <c r="E871" s="51">
        <v>1098304154</v>
      </c>
      <c r="F871" s="51">
        <v>39489.620790000001</v>
      </c>
    </row>
    <row r="872" spans="1:6" ht="15" customHeight="1">
      <c r="A872" s="50">
        <v>19151</v>
      </c>
      <c r="B872" s="50" t="s">
        <v>674</v>
      </c>
      <c r="C872" s="50" t="s">
        <v>641</v>
      </c>
      <c r="D872" s="50">
        <v>0</v>
      </c>
      <c r="E872" s="51">
        <v>56107071.390000001</v>
      </c>
      <c r="F872" s="51">
        <v>2222.3963290000002</v>
      </c>
    </row>
    <row r="873" spans="1:6" ht="15" customHeight="1">
      <c r="A873" s="50">
        <v>19153</v>
      </c>
      <c r="B873" s="50" t="s">
        <v>199</v>
      </c>
      <c r="C873" s="50" t="s">
        <v>641</v>
      </c>
      <c r="D873" s="50">
        <v>0</v>
      </c>
      <c r="E873" s="51">
        <v>24653499557</v>
      </c>
      <c r="F873" s="51">
        <v>2356082.9550000001</v>
      </c>
    </row>
    <row r="874" spans="1:6" ht="15" customHeight="1">
      <c r="A874" s="50">
        <v>19155</v>
      </c>
      <c r="B874" s="50" t="s">
        <v>675</v>
      </c>
      <c r="C874" s="50" t="s">
        <v>641</v>
      </c>
      <c r="D874" s="50">
        <v>0</v>
      </c>
      <c r="E874" s="51">
        <v>3625213044</v>
      </c>
      <c r="F874" s="51">
        <v>807123.80310000002</v>
      </c>
    </row>
    <row r="875" spans="1:6" ht="15" customHeight="1">
      <c r="A875" s="50">
        <v>19157</v>
      </c>
      <c r="B875" s="50" t="s">
        <v>676</v>
      </c>
      <c r="C875" s="50" t="s">
        <v>641</v>
      </c>
      <c r="D875" s="50">
        <v>0</v>
      </c>
      <c r="E875" s="51">
        <v>431990688.5</v>
      </c>
      <c r="F875" s="51">
        <v>17224.61592</v>
      </c>
    </row>
    <row r="876" spans="1:6" ht="15" customHeight="1">
      <c r="A876" s="50">
        <v>19159</v>
      </c>
      <c r="B876" s="50" t="s">
        <v>677</v>
      </c>
      <c r="C876" s="50" t="s">
        <v>641</v>
      </c>
      <c r="D876" s="50">
        <v>0</v>
      </c>
      <c r="E876" s="51">
        <v>130826168.8</v>
      </c>
      <c r="F876" s="51">
        <v>4116.7230570000002</v>
      </c>
    </row>
    <row r="877" spans="1:6" ht="15" customHeight="1">
      <c r="A877" s="50">
        <v>19161</v>
      </c>
      <c r="B877" s="50" t="s">
        <v>678</v>
      </c>
      <c r="C877" s="50" t="s">
        <v>641</v>
      </c>
      <c r="D877" s="50">
        <v>0</v>
      </c>
      <c r="E877" s="51">
        <v>87637027.900000006</v>
      </c>
      <c r="F877" s="51">
        <v>9481.8479750000006</v>
      </c>
    </row>
    <row r="878" spans="1:6" ht="15" customHeight="1">
      <c r="A878" s="50">
        <v>19163</v>
      </c>
      <c r="B878" s="50" t="s">
        <v>205</v>
      </c>
      <c r="C878" s="50" t="s">
        <v>641</v>
      </c>
      <c r="D878" s="50">
        <v>0</v>
      </c>
      <c r="E878" s="51">
        <v>6813875585</v>
      </c>
      <c r="F878" s="51">
        <v>5824537.0990000004</v>
      </c>
    </row>
    <row r="879" spans="1:6" ht="15" customHeight="1">
      <c r="A879" s="50">
        <v>19165</v>
      </c>
      <c r="B879" s="50" t="s">
        <v>103</v>
      </c>
      <c r="C879" s="50" t="s">
        <v>641</v>
      </c>
      <c r="D879" s="50">
        <v>0</v>
      </c>
      <c r="E879" s="51">
        <v>241253280</v>
      </c>
      <c r="F879" s="51">
        <v>16390.285019999999</v>
      </c>
    </row>
    <row r="880" spans="1:6" ht="15" customHeight="1">
      <c r="A880" s="50">
        <v>19167</v>
      </c>
      <c r="B880" s="50" t="s">
        <v>679</v>
      </c>
      <c r="C880" s="50" t="s">
        <v>641</v>
      </c>
      <c r="D880" s="50">
        <v>0</v>
      </c>
      <c r="E880" s="51">
        <v>1145696260</v>
      </c>
      <c r="F880" s="51">
        <v>34598.166169999997</v>
      </c>
    </row>
    <row r="881" spans="1:6" ht="15" customHeight="1">
      <c r="A881" s="50">
        <v>19169</v>
      </c>
      <c r="B881" s="50" t="s">
        <v>680</v>
      </c>
      <c r="C881" s="50" t="s">
        <v>641</v>
      </c>
      <c r="D881" s="50">
        <v>0</v>
      </c>
      <c r="E881" s="51">
        <v>3207828280</v>
      </c>
      <c r="F881" s="51">
        <v>133901.11110000001</v>
      </c>
    </row>
    <row r="882" spans="1:6" ht="15" customHeight="1">
      <c r="A882" s="50">
        <v>19171</v>
      </c>
      <c r="B882" s="50" t="s">
        <v>681</v>
      </c>
      <c r="C882" s="50" t="s">
        <v>641</v>
      </c>
      <c r="D882" s="50">
        <v>0</v>
      </c>
      <c r="E882" s="51">
        <v>193356709</v>
      </c>
      <c r="F882" s="51">
        <v>16558.114379999999</v>
      </c>
    </row>
    <row r="883" spans="1:6" ht="15" customHeight="1">
      <c r="A883" s="50">
        <v>19173</v>
      </c>
      <c r="B883" s="50" t="s">
        <v>390</v>
      </c>
      <c r="C883" s="50" t="s">
        <v>641</v>
      </c>
      <c r="D883" s="50">
        <v>0</v>
      </c>
      <c r="E883" s="51">
        <v>53930696.090000004</v>
      </c>
      <c r="F883" s="51">
        <v>723.95114530000001</v>
      </c>
    </row>
    <row r="884" spans="1:6" ht="15" customHeight="1">
      <c r="A884" s="50">
        <v>19175</v>
      </c>
      <c r="B884" s="50" t="s">
        <v>211</v>
      </c>
      <c r="C884" s="50" t="s">
        <v>641</v>
      </c>
      <c r="D884" s="50">
        <v>0</v>
      </c>
      <c r="E884" s="51">
        <v>213678643</v>
      </c>
      <c r="F884" s="51">
        <v>4215.80573</v>
      </c>
    </row>
    <row r="885" spans="1:6" ht="15" customHeight="1">
      <c r="A885" s="50">
        <v>19177</v>
      </c>
      <c r="B885" s="50" t="s">
        <v>212</v>
      </c>
      <c r="C885" s="50" t="s">
        <v>641</v>
      </c>
      <c r="D885" s="50">
        <v>0</v>
      </c>
      <c r="E885" s="51">
        <v>29305050.32</v>
      </c>
      <c r="F885" s="51">
        <v>136421.31890000001</v>
      </c>
    </row>
    <row r="886" spans="1:6" ht="15" customHeight="1">
      <c r="A886" s="50">
        <v>19179</v>
      </c>
      <c r="B886" s="50" t="s">
        <v>682</v>
      </c>
      <c r="C886" s="50" t="s">
        <v>641</v>
      </c>
      <c r="D886" s="50">
        <v>0</v>
      </c>
      <c r="E886" s="51">
        <v>345082633.10000002</v>
      </c>
      <c r="F886" s="51">
        <v>76973.874779999998</v>
      </c>
    </row>
    <row r="887" spans="1:6" ht="15" customHeight="1">
      <c r="A887" s="50">
        <v>19181</v>
      </c>
      <c r="B887" s="50" t="s">
        <v>495</v>
      </c>
      <c r="C887" s="50" t="s">
        <v>641</v>
      </c>
      <c r="D887" s="50">
        <v>0</v>
      </c>
      <c r="E887" s="51">
        <v>2935287313</v>
      </c>
      <c r="F887" s="51">
        <v>312237.02439999999</v>
      </c>
    </row>
    <row r="888" spans="1:6" ht="15" customHeight="1">
      <c r="A888" s="50">
        <v>19183</v>
      </c>
      <c r="B888" s="50" t="s">
        <v>109</v>
      </c>
      <c r="C888" s="50" t="s">
        <v>641</v>
      </c>
      <c r="D888" s="50">
        <v>0</v>
      </c>
      <c r="E888" s="51">
        <v>553192061.39999998</v>
      </c>
      <c r="F888" s="51">
        <v>14668.77562</v>
      </c>
    </row>
    <row r="889" spans="1:6" ht="15" customHeight="1">
      <c r="A889" s="50">
        <v>19185</v>
      </c>
      <c r="B889" s="50" t="s">
        <v>496</v>
      </c>
      <c r="C889" s="50" t="s">
        <v>641</v>
      </c>
      <c r="D889" s="50">
        <v>0</v>
      </c>
      <c r="E889" s="51">
        <v>57840422.630000003</v>
      </c>
      <c r="F889" s="51">
        <v>783.36059230000001</v>
      </c>
    </row>
    <row r="890" spans="1:6" ht="15" customHeight="1">
      <c r="A890" s="50">
        <v>19187</v>
      </c>
      <c r="B890" s="50" t="s">
        <v>497</v>
      </c>
      <c r="C890" s="50" t="s">
        <v>641</v>
      </c>
      <c r="D890" s="50">
        <v>0</v>
      </c>
      <c r="E890" s="51">
        <v>718825049</v>
      </c>
      <c r="F890" s="51">
        <v>464888.96429999999</v>
      </c>
    </row>
    <row r="891" spans="1:6" ht="15" customHeight="1">
      <c r="A891" s="50">
        <v>19189</v>
      </c>
      <c r="B891" s="50" t="s">
        <v>596</v>
      </c>
      <c r="C891" s="50" t="s">
        <v>641</v>
      </c>
      <c r="D891" s="50">
        <v>0</v>
      </c>
      <c r="E891" s="51">
        <v>197868160.90000001</v>
      </c>
      <c r="F891" s="51">
        <v>8615.0100750000001</v>
      </c>
    </row>
    <row r="892" spans="1:6" ht="15" customHeight="1">
      <c r="A892" s="50">
        <v>19191</v>
      </c>
      <c r="B892" s="50" t="s">
        <v>683</v>
      </c>
      <c r="C892" s="50" t="s">
        <v>641</v>
      </c>
      <c r="D892" s="50">
        <v>0</v>
      </c>
      <c r="E892" s="51">
        <v>733658781.20000005</v>
      </c>
      <c r="F892" s="51">
        <v>258487.16750000001</v>
      </c>
    </row>
    <row r="893" spans="1:6" ht="15" customHeight="1">
      <c r="A893" s="50">
        <v>19193</v>
      </c>
      <c r="B893" s="50" t="s">
        <v>684</v>
      </c>
      <c r="C893" s="50" t="s">
        <v>641</v>
      </c>
      <c r="D893" s="50">
        <v>0</v>
      </c>
      <c r="E893" s="51">
        <v>2561842142</v>
      </c>
      <c r="F893" s="51">
        <v>351014.70510000002</v>
      </c>
    </row>
    <row r="894" spans="1:6" ht="15" customHeight="1">
      <c r="A894" s="50">
        <v>19195</v>
      </c>
      <c r="B894" s="50" t="s">
        <v>502</v>
      </c>
      <c r="C894" s="50" t="s">
        <v>641</v>
      </c>
      <c r="D894" s="50">
        <v>0</v>
      </c>
      <c r="E894" s="51">
        <v>142572822.19999999</v>
      </c>
      <c r="F894" s="51">
        <v>15767.88996</v>
      </c>
    </row>
    <row r="895" spans="1:6" ht="15" customHeight="1">
      <c r="A895" s="50">
        <v>19197</v>
      </c>
      <c r="B895" s="50" t="s">
        <v>685</v>
      </c>
      <c r="C895" s="50" t="s">
        <v>641</v>
      </c>
      <c r="D895" s="50">
        <v>0</v>
      </c>
      <c r="E895" s="51">
        <v>212035575.30000001</v>
      </c>
      <c r="F895" s="51">
        <v>8871.9804640000002</v>
      </c>
    </row>
    <row r="896" spans="1:6" ht="15" customHeight="1">
      <c r="A896" s="50">
        <v>20001</v>
      </c>
      <c r="B896" s="50" t="s">
        <v>599</v>
      </c>
      <c r="C896" s="50" t="s">
        <v>686</v>
      </c>
      <c r="D896" s="50">
        <v>0</v>
      </c>
      <c r="E896" s="51">
        <v>104174337.3</v>
      </c>
      <c r="F896" s="51">
        <v>4701.8913579999999</v>
      </c>
    </row>
    <row r="897" spans="1:6" ht="15" customHeight="1">
      <c r="A897" s="50">
        <v>20003</v>
      </c>
      <c r="B897" s="50" t="s">
        <v>687</v>
      </c>
      <c r="C897" s="50" t="s">
        <v>686</v>
      </c>
      <c r="D897" s="50">
        <v>0</v>
      </c>
      <c r="E897" s="51">
        <v>120510160.7</v>
      </c>
      <c r="F897" s="51">
        <v>2452.2110600000001</v>
      </c>
    </row>
    <row r="898" spans="1:6" ht="15" customHeight="1">
      <c r="A898" s="50">
        <v>20005</v>
      </c>
      <c r="B898" s="50" t="s">
        <v>688</v>
      </c>
      <c r="C898" s="50" t="s">
        <v>686</v>
      </c>
      <c r="D898" s="50">
        <v>0</v>
      </c>
      <c r="E898" s="51">
        <v>222298698.69999999</v>
      </c>
      <c r="F898" s="51">
        <v>11879.631219999999</v>
      </c>
    </row>
    <row r="899" spans="1:6" ht="15" customHeight="1">
      <c r="A899" s="50">
        <v>20007</v>
      </c>
      <c r="B899" s="50" t="s">
        <v>689</v>
      </c>
      <c r="C899" s="50" t="s">
        <v>686</v>
      </c>
      <c r="D899" s="50">
        <v>0</v>
      </c>
      <c r="E899" s="51">
        <v>25246126.030000001</v>
      </c>
      <c r="F899" s="51">
        <v>966.14531699999998</v>
      </c>
    </row>
    <row r="900" spans="1:6" ht="15" customHeight="1">
      <c r="A900" s="50">
        <v>20009</v>
      </c>
      <c r="B900" s="50" t="s">
        <v>690</v>
      </c>
      <c r="C900" s="50" t="s">
        <v>686</v>
      </c>
      <c r="D900" s="50">
        <v>0</v>
      </c>
      <c r="E900" s="51">
        <v>179386315.59999999</v>
      </c>
      <c r="F900" s="51">
        <v>7743.7432589999999</v>
      </c>
    </row>
    <row r="901" spans="1:6" ht="15" customHeight="1">
      <c r="A901" s="50">
        <v>20011</v>
      </c>
      <c r="B901" s="50" t="s">
        <v>691</v>
      </c>
      <c r="C901" s="50" t="s">
        <v>686</v>
      </c>
      <c r="D901" s="50">
        <v>0</v>
      </c>
      <c r="E901" s="51">
        <v>117201934.09999999</v>
      </c>
      <c r="F901" s="51">
        <v>2686.5798450000002</v>
      </c>
    </row>
    <row r="902" spans="1:6" ht="15" customHeight="1">
      <c r="A902" s="50">
        <v>20013</v>
      </c>
      <c r="B902" s="50" t="s">
        <v>546</v>
      </c>
      <c r="C902" s="50" t="s">
        <v>686</v>
      </c>
      <c r="D902" s="50">
        <v>0</v>
      </c>
      <c r="E902" s="51">
        <v>86729963.400000006</v>
      </c>
      <c r="F902" s="51">
        <v>1495.65263</v>
      </c>
    </row>
    <row r="903" spans="1:6" ht="15" customHeight="1">
      <c r="A903" s="50">
        <v>20015</v>
      </c>
      <c r="B903" s="50" t="s">
        <v>51</v>
      </c>
      <c r="C903" s="50" t="s">
        <v>686</v>
      </c>
      <c r="D903" s="50">
        <v>0</v>
      </c>
      <c r="E903" s="51">
        <v>2046473080</v>
      </c>
      <c r="F903" s="51">
        <v>51140.49368</v>
      </c>
    </row>
    <row r="904" spans="1:6" ht="15" customHeight="1">
      <c r="A904" s="50">
        <v>20017</v>
      </c>
      <c r="B904" s="50" t="s">
        <v>692</v>
      </c>
      <c r="C904" s="50" t="s">
        <v>686</v>
      </c>
      <c r="D904" s="50">
        <v>0</v>
      </c>
      <c r="E904" s="51">
        <v>25006171.960000001</v>
      </c>
      <c r="F904" s="51">
        <v>11145.08583</v>
      </c>
    </row>
    <row r="905" spans="1:6" ht="15" customHeight="1">
      <c r="A905" s="50">
        <v>20019</v>
      </c>
      <c r="B905" s="50" t="s">
        <v>693</v>
      </c>
      <c r="C905" s="50" t="s">
        <v>686</v>
      </c>
      <c r="D905" s="50">
        <v>0</v>
      </c>
      <c r="E905" s="51">
        <v>18630523.75</v>
      </c>
      <c r="F905" s="51">
        <v>2465.6883659999999</v>
      </c>
    </row>
    <row r="906" spans="1:6" ht="15" customHeight="1">
      <c r="A906" s="50">
        <v>20021</v>
      </c>
      <c r="B906" s="50" t="s">
        <v>54</v>
      </c>
      <c r="C906" s="50" t="s">
        <v>686</v>
      </c>
      <c r="D906" s="50">
        <v>0</v>
      </c>
      <c r="E906" s="51">
        <v>148152940.30000001</v>
      </c>
      <c r="F906" s="51">
        <v>60485.247629999998</v>
      </c>
    </row>
    <row r="907" spans="1:6" ht="15" customHeight="1">
      <c r="A907" s="50">
        <v>20023</v>
      </c>
      <c r="B907" s="50" t="s">
        <v>283</v>
      </c>
      <c r="C907" s="50" t="s">
        <v>686</v>
      </c>
      <c r="D907" s="50">
        <v>0</v>
      </c>
      <c r="E907" s="51">
        <v>40133564.840000004</v>
      </c>
      <c r="F907" s="51">
        <v>6402.9597750000003</v>
      </c>
    </row>
    <row r="908" spans="1:6" ht="15" customHeight="1">
      <c r="A908" s="50">
        <v>20025</v>
      </c>
      <c r="B908" s="50" t="s">
        <v>167</v>
      </c>
      <c r="C908" s="50" t="s">
        <v>686</v>
      </c>
      <c r="D908" s="50">
        <v>0</v>
      </c>
      <c r="E908" s="51">
        <v>32399321.73</v>
      </c>
      <c r="F908" s="51">
        <v>896.50076750000005</v>
      </c>
    </row>
    <row r="909" spans="1:6" ht="15" customHeight="1">
      <c r="A909" s="50">
        <v>20027</v>
      </c>
      <c r="B909" s="50" t="s">
        <v>58</v>
      </c>
      <c r="C909" s="50" t="s">
        <v>686</v>
      </c>
      <c r="D909" s="50">
        <v>0</v>
      </c>
      <c r="E909" s="51">
        <v>137103482.59999999</v>
      </c>
      <c r="F909" s="51">
        <v>1728.1773880000001</v>
      </c>
    </row>
    <row r="910" spans="1:6" ht="15" customHeight="1">
      <c r="A910" s="50">
        <v>20029</v>
      </c>
      <c r="B910" s="50" t="s">
        <v>694</v>
      </c>
      <c r="C910" s="50" t="s">
        <v>686</v>
      </c>
      <c r="D910" s="50">
        <v>0</v>
      </c>
      <c r="E910" s="51">
        <v>53937410.270000003</v>
      </c>
      <c r="F910" s="51">
        <v>1339.834096</v>
      </c>
    </row>
    <row r="911" spans="1:6" ht="15" customHeight="1">
      <c r="A911" s="50">
        <v>20031</v>
      </c>
      <c r="B911" s="50" t="s">
        <v>695</v>
      </c>
      <c r="C911" s="50" t="s">
        <v>686</v>
      </c>
      <c r="D911" s="50">
        <v>0</v>
      </c>
      <c r="E911" s="51">
        <v>164142774.19999999</v>
      </c>
      <c r="F911" s="51">
        <v>29823.42843</v>
      </c>
    </row>
    <row r="912" spans="1:6" ht="15" customHeight="1">
      <c r="A912" s="50">
        <v>20033</v>
      </c>
      <c r="B912" s="50" t="s">
        <v>696</v>
      </c>
      <c r="C912" s="50" t="s">
        <v>686</v>
      </c>
      <c r="D912" s="50">
        <v>0</v>
      </c>
      <c r="E912" s="51">
        <v>12628843.15</v>
      </c>
      <c r="F912" s="51">
        <v>409.14686369999998</v>
      </c>
    </row>
    <row r="913" spans="1:6" ht="15" customHeight="1">
      <c r="A913" s="50">
        <v>20035</v>
      </c>
      <c r="B913" s="50" t="s">
        <v>697</v>
      </c>
      <c r="C913" s="50" t="s">
        <v>686</v>
      </c>
      <c r="D913" s="50">
        <v>0</v>
      </c>
      <c r="E913" s="51">
        <v>283703777.39999998</v>
      </c>
      <c r="F913" s="51">
        <v>12486.849130000001</v>
      </c>
    </row>
    <row r="914" spans="1:6" ht="15" customHeight="1">
      <c r="A914" s="50">
        <v>20037</v>
      </c>
      <c r="B914" s="50" t="s">
        <v>172</v>
      </c>
      <c r="C914" s="50" t="s">
        <v>686</v>
      </c>
      <c r="D914" s="50">
        <v>0</v>
      </c>
      <c r="E914" s="51">
        <v>355619303</v>
      </c>
      <c r="F914" s="51">
        <v>3558.5690420000001</v>
      </c>
    </row>
    <row r="915" spans="1:6" ht="15" customHeight="1">
      <c r="A915" s="50">
        <v>20039</v>
      </c>
      <c r="B915" s="50" t="s">
        <v>426</v>
      </c>
      <c r="C915" s="50" t="s">
        <v>686</v>
      </c>
      <c r="D915" s="50">
        <v>0</v>
      </c>
      <c r="E915" s="51">
        <v>11158032.380000001</v>
      </c>
      <c r="F915" s="51">
        <v>246.0063409</v>
      </c>
    </row>
    <row r="916" spans="1:6" ht="15" customHeight="1">
      <c r="A916" s="50">
        <v>20041</v>
      </c>
      <c r="B916" s="50" t="s">
        <v>654</v>
      </c>
      <c r="C916" s="50" t="s">
        <v>686</v>
      </c>
      <c r="D916" s="50">
        <v>0</v>
      </c>
      <c r="E916" s="51">
        <v>330779607.69999999</v>
      </c>
      <c r="F916" s="51">
        <v>11981.07963</v>
      </c>
    </row>
    <row r="917" spans="1:6" ht="15" customHeight="1">
      <c r="A917" s="50">
        <v>20043</v>
      </c>
      <c r="B917" s="50" t="s">
        <v>698</v>
      </c>
      <c r="C917" s="50" t="s">
        <v>686</v>
      </c>
      <c r="D917" s="50">
        <v>0</v>
      </c>
      <c r="E917" s="51">
        <v>92521423.019999996</v>
      </c>
      <c r="F917" s="51">
        <v>29206.7474</v>
      </c>
    </row>
    <row r="918" spans="1:6" ht="15" customHeight="1">
      <c r="A918" s="50">
        <v>20045</v>
      </c>
      <c r="B918" s="50" t="s">
        <v>292</v>
      </c>
      <c r="C918" s="50" t="s">
        <v>686</v>
      </c>
      <c r="D918" s="50">
        <v>0</v>
      </c>
      <c r="E918" s="51">
        <v>4519421354</v>
      </c>
      <c r="F918" s="51">
        <v>165612.54980000001</v>
      </c>
    </row>
    <row r="919" spans="1:6" ht="15" customHeight="1">
      <c r="A919" s="50">
        <v>20047</v>
      </c>
      <c r="B919" s="50" t="s">
        <v>557</v>
      </c>
      <c r="C919" s="50" t="s">
        <v>686</v>
      </c>
      <c r="D919" s="50">
        <v>0</v>
      </c>
      <c r="E919" s="51">
        <v>15217535.65</v>
      </c>
      <c r="F919" s="51">
        <v>8680.4251810000005</v>
      </c>
    </row>
    <row r="920" spans="1:6" ht="15" customHeight="1">
      <c r="A920" s="50">
        <v>20049</v>
      </c>
      <c r="B920" s="50" t="s">
        <v>699</v>
      </c>
      <c r="C920" s="50" t="s">
        <v>686</v>
      </c>
      <c r="D920" s="50">
        <v>0</v>
      </c>
      <c r="E920" s="51">
        <v>11796301.470000001</v>
      </c>
      <c r="F920" s="51">
        <v>274.00374149999999</v>
      </c>
    </row>
    <row r="921" spans="1:6" ht="15" customHeight="1">
      <c r="A921" s="50">
        <v>20051</v>
      </c>
      <c r="B921" s="50" t="s">
        <v>700</v>
      </c>
      <c r="C921" s="50" t="s">
        <v>686</v>
      </c>
      <c r="D921" s="50">
        <v>0</v>
      </c>
      <c r="E921" s="51">
        <v>642934164</v>
      </c>
      <c r="F921" s="51">
        <v>10763.1571</v>
      </c>
    </row>
    <row r="922" spans="1:6" ht="15" customHeight="1">
      <c r="A922" s="50">
        <v>20053</v>
      </c>
      <c r="B922" s="50" t="s">
        <v>701</v>
      </c>
      <c r="C922" s="50" t="s">
        <v>686</v>
      </c>
      <c r="D922" s="50">
        <v>0</v>
      </c>
      <c r="E922" s="51">
        <v>69434720.739999995</v>
      </c>
      <c r="F922" s="51">
        <v>1105.2695550000001</v>
      </c>
    </row>
    <row r="923" spans="1:6" ht="15" customHeight="1">
      <c r="A923" s="50">
        <v>20055</v>
      </c>
      <c r="B923" s="50" t="s">
        <v>702</v>
      </c>
      <c r="C923" s="50" t="s">
        <v>686</v>
      </c>
      <c r="D923" s="50">
        <v>0</v>
      </c>
      <c r="E923" s="51">
        <v>1013975393</v>
      </c>
      <c r="F923" s="51">
        <v>176332.47210000001</v>
      </c>
    </row>
    <row r="924" spans="1:6" ht="15" customHeight="1">
      <c r="A924" s="50">
        <v>20057</v>
      </c>
      <c r="B924" s="50" t="s">
        <v>558</v>
      </c>
      <c r="C924" s="50" t="s">
        <v>686</v>
      </c>
      <c r="D924" s="50">
        <v>0</v>
      </c>
      <c r="E924" s="51">
        <v>465811906.5</v>
      </c>
      <c r="F924" s="51">
        <v>13663.554679999999</v>
      </c>
    </row>
    <row r="925" spans="1:6" ht="15" customHeight="1">
      <c r="A925" s="50">
        <v>20059</v>
      </c>
      <c r="B925" s="50" t="s">
        <v>74</v>
      </c>
      <c r="C925" s="50" t="s">
        <v>686</v>
      </c>
      <c r="D925" s="50">
        <v>0</v>
      </c>
      <c r="E925" s="51">
        <v>662057420.20000005</v>
      </c>
      <c r="F925" s="51">
        <v>77169.885670000003</v>
      </c>
    </row>
    <row r="926" spans="1:6" ht="15" customHeight="1">
      <c r="A926" s="50">
        <v>20061</v>
      </c>
      <c r="B926" s="50" t="s">
        <v>703</v>
      </c>
      <c r="C926" s="50" t="s">
        <v>686</v>
      </c>
      <c r="D926" s="50">
        <v>0</v>
      </c>
      <c r="E926" s="51">
        <v>774507439.39999998</v>
      </c>
      <c r="F926" s="51">
        <v>71532.45693</v>
      </c>
    </row>
    <row r="927" spans="1:6" ht="15" customHeight="1">
      <c r="A927" s="50">
        <v>20063</v>
      </c>
      <c r="B927" s="50" t="s">
        <v>704</v>
      </c>
      <c r="C927" s="50" t="s">
        <v>686</v>
      </c>
      <c r="D927" s="50">
        <v>0</v>
      </c>
      <c r="E927" s="51">
        <v>28377191.239999998</v>
      </c>
      <c r="F927" s="51">
        <v>998.93690330000004</v>
      </c>
    </row>
    <row r="928" spans="1:6" ht="15" customHeight="1">
      <c r="A928" s="50">
        <v>20065</v>
      </c>
      <c r="B928" s="50" t="s">
        <v>147</v>
      </c>
      <c r="C928" s="50" t="s">
        <v>686</v>
      </c>
      <c r="D928" s="50">
        <v>0</v>
      </c>
      <c r="E928" s="51">
        <v>12860342.58</v>
      </c>
      <c r="F928" s="51">
        <v>258.43756089999999</v>
      </c>
    </row>
    <row r="929" spans="1:6" ht="15" customHeight="1">
      <c r="A929" s="50">
        <v>20067</v>
      </c>
      <c r="B929" s="50" t="s">
        <v>180</v>
      </c>
      <c r="C929" s="50" t="s">
        <v>686</v>
      </c>
      <c r="D929" s="50">
        <v>0</v>
      </c>
      <c r="E929" s="51">
        <v>58895558.909999996</v>
      </c>
      <c r="F929" s="51">
        <v>1312.951838</v>
      </c>
    </row>
    <row r="930" spans="1:6" ht="15" customHeight="1">
      <c r="A930" s="50">
        <v>20069</v>
      </c>
      <c r="B930" s="50" t="s">
        <v>705</v>
      </c>
      <c r="C930" s="50" t="s">
        <v>686</v>
      </c>
      <c r="D930" s="50">
        <v>0</v>
      </c>
      <c r="E930" s="51">
        <v>133816923.09999999</v>
      </c>
      <c r="F930" s="51">
        <v>11123.536550000001</v>
      </c>
    </row>
    <row r="931" spans="1:6" ht="15" customHeight="1">
      <c r="A931" s="50">
        <v>20071</v>
      </c>
      <c r="B931" s="50" t="s">
        <v>706</v>
      </c>
      <c r="C931" s="50" t="s">
        <v>686</v>
      </c>
      <c r="D931" s="50">
        <v>0</v>
      </c>
      <c r="E931" s="51">
        <v>7030388.3109999998</v>
      </c>
      <c r="F931" s="51">
        <v>167.24192009999999</v>
      </c>
    </row>
    <row r="932" spans="1:6" ht="15" customHeight="1">
      <c r="A932" s="50">
        <v>20073</v>
      </c>
      <c r="B932" s="50" t="s">
        <v>707</v>
      </c>
      <c r="C932" s="50" t="s">
        <v>686</v>
      </c>
      <c r="D932" s="50">
        <v>0</v>
      </c>
      <c r="E932" s="51">
        <v>43133754.399999999</v>
      </c>
      <c r="F932" s="51">
        <v>6440.278362</v>
      </c>
    </row>
    <row r="933" spans="1:6" ht="15" customHeight="1">
      <c r="A933" s="50">
        <v>20075</v>
      </c>
      <c r="B933" s="50" t="s">
        <v>362</v>
      </c>
      <c r="C933" s="50" t="s">
        <v>686</v>
      </c>
      <c r="D933" s="50">
        <v>0</v>
      </c>
      <c r="E933" s="51">
        <v>46130475.090000004</v>
      </c>
      <c r="F933" s="51">
        <v>2231.12012</v>
      </c>
    </row>
    <row r="934" spans="1:6" ht="15" customHeight="1">
      <c r="A934" s="50">
        <v>20077</v>
      </c>
      <c r="B934" s="50" t="s">
        <v>708</v>
      </c>
      <c r="C934" s="50" t="s">
        <v>686</v>
      </c>
      <c r="D934" s="50">
        <v>0</v>
      </c>
      <c r="E934" s="51">
        <v>45211767.07</v>
      </c>
      <c r="F934" s="51">
        <v>411.8284764</v>
      </c>
    </row>
    <row r="935" spans="1:6" ht="15" customHeight="1">
      <c r="A935" s="50">
        <v>20079</v>
      </c>
      <c r="B935" s="50" t="s">
        <v>709</v>
      </c>
      <c r="C935" s="50" t="s">
        <v>686</v>
      </c>
      <c r="D935" s="50">
        <v>0</v>
      </c>
      <c r="E935" s="51">
        <v>552175329.79999995</v>
      </c>
      <c r="F935" s="51">
        <v>28406.230930000002</v>
      </c>
    </row>
    <row r="936" spans="1:6" ht="15" customHeight="1">
      <c r="A936" s="50">
        <v>20081</v>
      </c>
      <c r="B936" s="50" t="s">
        <v>710</v>
      </c>
      <c r="C936" s="50" t="s">
        <v>686</v>
      </c>
      <c r="D936" s="50">
        <v>0</v>
      </c>
      <c r="E936" s="51">
        <v>50064314.420000002</v>
      </c>
      <c r="F936" s="51">
        <v>2480.7720789999998</v>
      </c>
    </row>
    <row r="937" spans="1:6" ht="15" customHeight="1">
      <c r="A937" s="50">
        <v>20083</v>
      </c>
      <c r="B937" s="50" t="s">
        <v>711</v>
      </c>
      <c r="C937" s="50" t="s">
        <v>686</v>
      </c>
      <c r="D937" s="50">
        <v>0</v>
      </c>
      <c r="E937" s="51">
        <v>10736122.380000001</v>
      </c>
      <c r="F937" s="51">
        <v>855.20898690000001</v>
      </c>
    </row>
    <row r="938" spans="1:6" ht="15" customHeight="1">
      <c r="A938" s="50">
        <v>20085</v>
      </c>
      <c r="B938" s="50" t="s">
        <v>80</v>
      </c>
      <c r="C938" s="50" t="s">
        <v>686</v>
      </c>
      <c r="D938" s="50">
        <v>0</v>
      </c>
      <c r="E938" s="51">
        <v>244933827.5</v>
      </c>
      <c r="F938" s="51">
        <v>6588.7954159999999</v>
      </c>
    </row>
    <row r="939" spans="1:6" ht="15" customHeight="1">
      <c r="A939" s="50">
        <v>20087</v>
      </c>
      <c r="B939" s="50" t="s">
        <v>81</v>
      </c>
      <c r="C939" s="50" t="s">
        <v>686</v>
      </c>
      <c r="D939" s="50">
        <v>0</v>
      </c>
      <c r="E939" s="51">
        <v>484896704.39999998</v>
      </c>
      <c r="F939" s="51">
        <v>30244.053879999999</v>
      </c>
    </row>
    <row r="940" spans="1:6" ht="15" customHeight="1">
      <c r="A940" s="50">
        <v>20089</v>
      </c>
      <c r="B940" s="50" t="s">
        <v>712</v>
      </c>
      <c r="C940" s="50" t="s">
        <v>686</v>
      </c>
      <c r="D940" s="50">
        <v>0</v>
      </c>
      <c r="E940" s="51">
        <v>14616908.779999999</v>
      </c>
      <c r="F940" s="51">
        <v>525.85510109999996</v>
      </c>
    </row>
    <row r="941" spans="1:6" ht="15" customHeight="1">
      <c r="A941" s="50">
        <v>20091</v>
      </c>
      <c r="B941" s="50" t="s">
        <v>186</v>
      </c>
      <c r="C941" s="50" t="s">
        <v>686</v>
      </c>
      <c r="D941" s="50">
        <v>0</v>
      </c>
      <c r="E941" s="51">
        <v>43517082084</v>
      </c>
      <c r="F941" s="51">
        <v>2728197.3250000002</v>
      </c>
    </row>
    <row r="942" spans="1:6" ht="15" customHeight="1">
      <c r="A942" s="50">
        <v>20093</v>
      </c>
      <c r="B942" s="50" t="s">
        <v>713</v>
      </c>
      <c r="C942" s="50" t="s">
        <v>686</v>
      </c>
      <c r="D942" s="50">
        <v>0</v>
      </c>
      <c r="E942" s="51">
        <v>71829240.079999998</v>
      </c>
      <c r="F942" s="51">
        <v>8130.2942409999996</v>
      </c>
    </row>
    <row r="943" spans="1:6" ht="15" customHeight="1">
      <c r="A943" s="50">
        <v>20095</v>
      </c>
      <c r="B943" s="50" t="s">
        <v>714</v>
      </c>
      <c r="C943" s="50" t="s">
        <v>686</v>
      </c>
      <c r="D943" s="50">
        <v>0</v>
      </c>
      <c r="E943" s="51">
        <v>90023518.689999998</v>
      </c>
      <c r="F943" s="51">
        <v>1386.859326</v>
      </c>
    </row>
    <row r="944" spans="1:6" ht="15" customHeight="1">
      <c r="A944" s="50">
        <v>20097</v>
      </c>
      <c r="B944" s="50" t="s">
        <v>303</v>
      </c>
      <c r="C944" s="50" t="s">
        <v>686</v>
      </c>
      <c r="D944" s="50">
        <v>0</v>
      </c>
      <c r="E944" s="51">
        <v>21450949.859999999</v>
      </c>
      <c r="F944" s="51">
        <v>174.93136709999999</v>
      </c>
    </row>
    <row r="945" spans="1:6" ht="15" customHeight="1">
      <c r="A945" s="50">
        <v>20099</v>
      </c>
      <c r="B945" s="50" t="s">
        <v>715</v>
      </c>
      <c r="C945" s="50" t="s">
        <v>686</v>
      </c>
      <c r="D945" s="50">
        <v>0</v>
      </c>
      <c r="E945" s="51">
        <v>127056431.90000001</v>
      </c>
      <c r="F945" s="51">
        <v>11426.73035</v>
      </c>
    </row>
    <row r="946" spans="1:6" ht="15" customHeight="1">
      <c r="A946" s="50">
        <v>20101</v>
      </c>
      <c r="B946" s="50" t="s">
        <v>716</v>
      </c>
      <c r="C946" s="50" t="s">
        <v>686</v>
      </c>
      <c r="D946" s="50">
        <v>0</v>
      </c>
      <c r="E946" s="51">
        <v>9853482.409</v>
      </c>
      <c r="F946" s="51">
        <v>130.15850940000001</v>
      </c>
    </row>
    <row r="947" spans="1:6" ht="15" customHeight="1">
      <c r="A947" s="50">
        <v>20103</v>
      </c>
      <c r="B947" s="50" t="s">
        <v>717</v>
      </c>
      <c r="C947" s="50" t="s">
        <v>686</v>
      </c>
      <c r="D947" s="50">
        <v>0</v>
      </c>
      <c r="E947" s="51">
        <v>3061653049</v>
      </c>
      <c r="F947" s="51">
        <v>187156.96059999999</v>
      </c>
    </row>
    <row r="948" spans="1:6" ht="15" customHeight="1">
      <c r="A948" s="50">
        <v>20105</v>
      </c>
      <c r="B948" s="50" t="s">
        <v>188</v>
      </c>
      <c r="C948" s="50" t="s">
        <v>686</v>
      </c>
      <c r="D948" s="50">
        <v>0</v>
      </c>
      <c r="E948" s="51">
        <v>21697122.109999999</v>
      </c>
      <c r="F948" s="51">
        <v>1132.159259</v>
      </c>
    </row>
    <row r="949" spans="1:6" ht="15" customHeight="1">
      <c r="A949" s="50">
        <v>20107</v>
      </c>
      <c r="B949" s="50" t="s">
        <v>662</v>
      </c>
      <c r="C949" s="50" t="s">
        <v>686</v>
      </c>
      <c r="D949" s="50">
        <v>0</v>
      </c>
      <c r="E949" s="51">
        <v>151224355.09999999</v>
      </c>
      <c r="F949" s="51">
        <v>1349.854781</v>
      </c>
    </row>
    <row r="950" spans="1:6" ht="15" customHeight="1">
      <c r="A950" s="50">
        <v>20109</v>
      </c>
      <c r="B950" s="50" t="s">
        <v>190</v>
      </c>
      <c r="C950" s="50" t="s">
        <v>686</v>
      </c>
      <c r="D950" s="50">
        <v>0</v>
      </c>
      <c r="E950" s="51">
        <v>28348380.75</v>
      </c>
      <c r="F950" s="51">
        <v>1577.5760339999999</v>
      </c>
    </row>
    <row r="951" spans="1:6" ht="15" customHeight="1">
      <c r="A951" s="50">
        <v>20111</v>
      </c>
      <c r="B951" s="50" t="s">
        <v>665</v>
      </c>
      <c r="C951" s="50" t="s">
        <v>686</v>
      </c>
      <c r="D951" s="50">
        <v>0</v>
      </c>
      <c r="E951" s="51">
        <v>410453015.80000001</v>
      </c>
      <c r="F951" s="51">
        <v>18496.943670000001</v>
      </c>
    </row>
    <row r="952" spans="1:6" ht="15" customHeight="1">
      <c r="A952" s="50">
        <v>20113</v>
      </c>
      <c r="B952" s="50" t="s">
        <v>718</v>
      </c>
      <c r="C952" s="50" t="s">
        <v>686</v>
      </c>
      <c r="D952" s="50">
        <v>0</v>
      </c>
      <c r="E952" s="51">
        <v>598459990.5</v>
      </c>
      <c r="F952" s="51">
        <v>5606.4234200000001</v>
      </c>
    </row>
    <row r="953" spans="1:6" ht="15" customHeight="1">
      <c r="A953" s="50">
        <v>20115</v>
      </c>
      <c r="B953" s="50" t="s">
        <v>91</v>
      </c>
      <c r="C953" s="50" t="s">
        <v>686</v>
      </c>
      <c r="D953" s="50">
        <v>0</v>
      </c>
      <c r="E953" s="51">
        <v>85385168.530000001</v>
      </c>
      <c r="F953" s="51">
        <v>7539.6737030000004</v>
      </c>
    </row>
    <row r="954" spans="1:6" ht="15" customHeight="1">
      <c r="A954" s="50">
        <v>20117</v>
      </c>
      <c r="B954" s="50" t="s">
        <v>92</v>
      </c>
      <c r="C954" s="50" t="s">
        <v>686</v>
      </c>
      <c r="D954" s="50">
        <v>0</v>
      </c>
      <c r="E954" s="51">
        <v>57932762.420000002</v>
      </c>
      <c r="F954" s="51">
        <v>2389.9908420000002</v>
      </c>
    </row>
    <row r="955" spans="1:6" ht="15" customHeight="1">
      <c r="A955" s="50">
        <v>20119</v>
      </c>
      <c r="B955" s="50" t="s">
        <v>719</v>
      </c>
      <c r="C955" s="50" t="s">
        <v>686</v>
      </c>
      <c r="D955" s="50">
        <v>0</v>
      </c>
      <c r="E955" s="51">
        <v>57375715.369999997</v>
      </c>
      <c r="F955" s="51">
        <v>366.13497159999997</v>
      </c>
    </row>
    <row r="956" spans="1:6" ht="15" customHeight="1">
      <c r="A956" s="50">
        <v>20121</v>
      </c>
      <c r="B956" s="50" t="s">
        <v>617</v>
      </c>
      <c r="C956" s="50" t="s">
        <v>686</v>
      </c>
      <c r="D956" s="50">
        <v>0</v>
      </c>
      <c r="E956" s="51">
        <v>1732713625</v>
      </c>
      <c r="F956" s="51">
        <v>81461.563519999996</v>
      </c>
    </row>
    <row r="957" spans="1:6" ht="15" customHeight="1">
      <c r="A957" s="50">
        <v>20123</v>
      </c>
      <c r="B957" s="50" t="s">
        <v>463</v>
      </c>
      <c r="C957" s="50" t="s">
        <v>686</v>
      </c>
      <c r="D957" s="50">
        <v>0</v>
      </c>
      <c r="E957" s="51">
        <v>59542161.950000003</v>
      </c>
      <c r="F957" s="51">
        <v>819.11367970000003</v>
      </c>
    </row>
    <row r="958" spans="1:6" ht="15" customHeight="1">
      <c r="A958" s="50">
        <v>20125</v>
      </c>
      <c r="B958" s="50" t="s">
        <v>95</v>
      </c>
      <c r="C958" s="50" t="s">
        <v>686</v>
      </c>
      <c r="D958" s="50">
        <v>0</v>
      </c>
      <c r="E958" s="51">
        <v>180866083.80000001</v>
      </c>
      <c r="F958" s="51">
        <v>11695.860489999999</v>
      </c>
    </row>
    <row r="959" spans="1:6" ht="15" customHeight="1">
      <c r="A959" s="50">
        <v>20127</v>
      </c>
      <c r="B959" s="50" t="s">
        <v>720</v>
      </c>
      <c r="C959" s="50" t="s">
        <v>686</v>
      </c>
      <c r="D959" s="50">
        <v>0</v>
      </c>
      <c r="E959" s="51">
        <v>74217484.849999994</v>
      </c>
      <c r="F959" s="51">
        <v>11729.742130000001</v>
      </c>
    </row>
    <row r="960" spans="1:6" ht="15" customHeight="1">
      <c r="A960" s="50">
        <v>20129</v>
      </c>
      <c r="B960" s="50" t="s">
        <v>721</v>
      </c>
      <c r="C960" s="50" t="s">
        <v>686</v>
      </c>
      <c r="D960" s="50">
        <v>0</v>
      </c>
      <c r="E960" s="51">
        <v>35077126.109999999</v>
      </c>
      <c r="F960" s="51">
        <v>2393.6269769999999</v>
      </c>
    </row>
    <row r="961" spans="1:6" ht="15" customHeight="1">
      <c r="A961" s="50">
        <v>20131</v>
      </c>
      <c r="B961" s="50" t="s">
        <v>722</v>
      </c>
      <c r="C961" s="50" t="s">
        <v>686</v>
      </c>
      <c r="D961" s="50">
        <v>0</v>
      </c>
      <c r="E961" s="51">
        <v>104487861.09999999</v>
      </c>
      <c r="F961" s="51">
        <v>2933.442884</v>
      </c>
    </row>
    <row r="962" spans="1:6" ht="15" customHeight="1">
      <c r="A962" s="50">
        <v>20133</v>
      </c>
      <c r="B962" s="50" t="s">
        <v>723</v>
      </c>
      <c r="C962" s="50" t="s">
        <v>686</v>
      </c>
      <c r="D962" s="50">
        <v>0</v>
      </c>
      <c r="E962" s="51">
        <v>125034246.59999999</v>
      </c>
      <c r="F962" s="51">
        <v>1037.4925129999999</v>
      </c>
    </row>
    <row r="963" spans="1:6" ht="15" customHeight="1">
      <c r="A963" s="50">
        <v>20135</v>
      </c>
      <c r="B963" s="50" t="s">
        <v>724</v>
      </c>
      <c r="C963" s="50" t="s">
        <v>686</v>
      </c>
      <c r="D963" s="50">
        <v>0</v>
      </c>
      <c r="E963" s="51">
        <v>25273713.640000001</v>
      </c>
      <c r="F963" s="51">
        <v>2520.523537</v>
      </c>
    </row>
    <row r="964" spans="1:6" ht="15" customHeight="1">
      <c r="A964" s="50">
        <v>20137</v>
      </c>
      <c r="B964" s="50" t="s">
        <v>725</v>
      </c>
      <c r="C964" s="50" t="s">
        <v>686</v>
      </c>
      <c r="D964" s="50">
        <v>0</v>
      </c>
      <c r="E964" s="51">
        <v>25316395.789999999</v>
      </c>
      <c r="F964" s="51">
        <v>155.31830890000001</v>
      </c>
    </row>
    <row r="965" spans="1:6" ht="15" customHeight="1">
      <c r="A965" s="50">
        <v>20139</v>
      </c>
      <c r="B965" s="50" t="s">
        <v>726</v>
      </c>
      <c r="C965" s="50" t="s">
        <v>686</v>
      </c>
      <c r="D965" s="50">
        <v>0</v>
      </c>
      <c r="E965" s="51">
        <v>334855743.30000001</v>
      </c>
      <c r="F965" s="51">
        <v>12706.045469999999</v>
      </c>
    </row>
    <row r="966" spans="1:6" ht="15" customHeight="1">
      <c r="A966" s="50">
        <v>20141</v>
      </c>
      <c r="B966" s="50" t="s">
        <v>727</v>
      </c>
      <c r="C966" s="50" t="s">
        <v>686</v>
      </c>
      <c r="D966" s="50">
        <v>0</v>
      </c>
      <c r="E966" s="51">
        <v>36552164.57</v>
      </c>
      <c r="F966" s="51">
        <v>1811.3522419999999</v>
      </c>
    </row>
    <row r="967" spans="1:6" ht="15" customHeight="1">
      <c r="A967" s="50">
        <v>20143</v>
      </c>
      <c r="B967" s="50" t="s">
        <v>728</v>
      </c>
      <c r="C967" s="50" t="s">
        <v>686</v>
      </c>
      <c r="D967" s="50">
        <v>0</v>
      </c>
      <c r="E967" s="51">
        <v>114410288.59999999</v>
      </c>
      <c r="F967" s="51">
        <v>2470.5139680000002</v>
      </c>
    </row>
    <row r="968" spans="1:6" ht="15" customHeight="1">
      <c r="A968" s="50">
        <v>20145</v>
      </c>
      <c r="B968" s="50" t="s">
        <v>729</v>
      </c>
      <c r="C968" s="50" t="s">
        <v>686</v>
      </c>
      <c r="D968" s="50">
        <v>0</v>
      </c>
      <c r="E968" s="51">
        <v>56064030.409999996</v>
      </c>
      <c r="F968" s="51">
        <v>2063.4909539999999</v>
      </c>
    </row>
    <row r="969" spans="1:6" ht="15" customHeight="1">
      <c r="A969" s="50">
        <v>20147</v>
      </c>
      <c r="B969" s="50" t="s">
        <v>197</v>
      </c>
      <c r="C969" s="50" t="s">
        <v>686</v>
      </c>
      <c r="D969" s="50">
        <v>0</v>
      </c>
      <c r="E969" s="51">
        <v>40558711.380000003</v>
      </c>
      <c r="F969" s="51">
        <v>432.38492170000001</v>
      </c>
    </row>
    <row r="970" spans="1:6" ht="15" customHeight="1">
      <c r="A970" s="50">
        <v>20149</v>
      </c>
      <c r="B970" s="50" t="s">
        <v>730</v>
      </c>
      <c r="C970" s="50" t="s">
        <v>686</v>
      </c>
      <c r="D970" s="50">
        <v>0</v>
      </c>
      <c r="E970" s="51">
        <v>850018758.60000002</v>
      </c>
      <c r="F970" s="51">
        <v>55238.958919999997</v>
      </c>
    </row>
    <row r="971" spans="1:6" ht="15" customHeight="1">
      <c r="A971" s="50">
        <v>20151</v>
      </c>
      <c r="B971" s="50" t="s">
        <v>731</v>
      </c>
      <c r="C971" s="50" t="s">
        <v>686</v>
      </c>
      <c r="D971" s="50">
        <v>0</v>
      </c>
      <c r="E971" s="51">
        <v>111956042.2</v>
      </c>
      <c r="F971" s="51">
        <v>8006.9939519999998</v>
      </c>
    </row>
    <row r="972" spans="1:6" ht="15" customHeight="1">
      <c r="A972" s="50">
        <v>20153</v>
      </c>
      <c r="B972" s="50" t="s">
        <v>732</v>
      </c>
      <c r="C972" s="50" t="s">
        <v>686</v>
      </c>
      <c r="D972" s="50">
        <v>0</v>
      </c>
      <c r="E972" s="51">
        <v>16823146.609999999</v>
      </c>
      <c r="F972" s="51">
        <v>1772.5508930000001</v>
      </c>
    </row>
    <row r="973" spans="1:6" ht="15" customHeight="1">
      <c r="A973" s="50">
        <v>20155</v>
      </c>
      <c r="B973" s="50" t="s">
        <v>733</v>
      </c>
      <c r="C973" s="50" t="s">
        <v>686</v>
      </c>
      <c r="D973" s="50">
        <v>0</v>
      </c>
      <c r="E973" s="51">
        <v>1018552943</v>
      </c>
      <c r="F973" s="51">
        <v>416172.6102</v>
      </c>
    </row>
    <row r="974" spans="1:6" ht="15" customHeight="1">
      <c r="A974" s="50">
        <v>20157</v>
      </c>
      <c r="B974" s="50" t="s">
        <v>734</v>
      </c>
      <c r="C974" s="50" t="s">
        <v>686</v>
      </c>
      <c r="D974" s="50">
        <v>0</v>
      </c>
      <c r="E974" s="51">
        <v>26852006.800000001</v>
      </c>
      <c r="F974" s="51">
        <v>1296.8471569999999</v>
      </c>
    </row>
    <row r="975" spans="1:6" ht="15" customHeight="1">
      <c r="A975" s="50">
        <v>20159</v>
      </c>
      <c r="B975" s="50" t="s">
        <v>735</v>
      </c>
      <c r="C975" s="50" t="s">
        <v>686</v>
      </c>
      <c r="D975" s="50">
        <v>0</v>
      </c>
      <c r="E975" s="51">
        <v>122790005</v>
      </c>
      <c r="F975" s="51">
        <v>8179.6561009999996</v>
      </c>
    </row>
    <row r="976" spans="1:6" ht="15" customHeight="1">
      <c r="A976" s="50">
        <v>20161</v>
      </c>
      <c r="B976" s="50" t="s">
        <v>736</v>
      </c>
      <c r="C976" s="50" t="s">
        <v>686</v>
      </c>
      <c r="D976" s="50">
        <v>0</v>
      </c>
      <c r="E976" s="51">
        <v>1839892096</v>
      </c>
      <c r="F976" s="51">
        <v>301360.91580000002</v>
      </c>
    </row>
    <row r="977" spans="1:6" ht="15" customHeight="1">
      <c r="A977" s="50">
        <v>20163</v>
      </c>
      <c r="B977" s="50" t="s">
        <v>737</v>
      </c>
      <c r="C977" s="50" t="s">
        <v>686</v>
      </c>
      <c r="D977" s="50">
        <v>0</v>
      </c>
      <c r="E977" s="51">
        <v>36908827.859999999</v>
      </c>
      <c r="F977" s="51">
        <v>635.54857059999995</v>
      </c>
    </row>
    <row r="978" spans="1:6" ht="15" customHeight="1">
      <c r="A978" s="50">
        <v>20165</v>
      </c>
      <c r="B978" s="50" t="s">
        <v>625</v>
      </c>
      <c r="C978" s="50" t="s">
        <v>686</v>
      </c>
      <c r="D978" s="50">
        <v>0</v>
      </c>
      <c r="E978" s="51">
        <v>24910077.050000001</v>
      </c>
      <c r="F978" s="51">
        <v>1563.4751779999999</v>
      </c>
    </row>
    <row r="979" spans="1:6" ht="15" customHeight="1">
      <c r="A979" s="50">
        <v>20167</v>
      </c>
      <c r="B979" s="50" t="s">
        <v>101</v>
      </c>
      <c r="C979" s="50" t="s">
        <v>686</v>
      </c>
      <c r="D979" s="50">
        <v>0</v>
      </c>
      <c r="E979" s="51">
        <v>59476989.020000003</v>
      </c>
      <c r="F979" s="51">
        <v>1610.805533</v>
      </c>
    </row>
    <row r="980" spans="1:6" ht="15" customHeight="1">
      <c r="A980" s="50">
        <v>20169</v>
      </c>
      <c r="B980" s="50" t="s">
        <v>204</v>
      </c>
      <c r="C980" s="50" t="s">
        <v>686</v>
      </c>
      <c r="D980" s="50">
        <v>0</v>
      </c>
      <c r="E980" s="51">
        <v>1336253632</v>
      </c>
      <c r="F980" s="51">
        <v>56059.512519999997</v>
      </c>
    </row>
    <row r="981" spans="1:6" ht="15" customHeight="1">
      <c r="A981" s="50">
        <v>20171</v>
      </c>
      <c r="B981" s="50" t="s">
        <v>205</v>
      </c>
      <c r="C981" s="50" t="s">
        <v>686</v>
      </c>
      <c r="D981" s="50">
        <v>0</v>
      </c>
      <c r="E981" s="51">
        <v>66786950.840000004</v>
      </c>
      <c r="F981" s="51">
        <v>47846.564270000003</v>
      </c>
    </row>
    <row r="982" spans="1:6" ht="15" customHeight="1">
      <c r="A982" s="50">
        <v>20173</v>
      </c>
      <c r="B982" s="50" t="s">
        <v>325</v>
      </c>
      <c r="C982" s="50" t="s">
        <v>686</v>
      </c>
      <c r="D982" s="50">
        <v>0</v>
      </c>
      <c r="E982" s="51">
        <v>14779797059</v>
      </c>
      <c r="F982" s="51">
        <v>879205.66319999995</v>
      </c>
    </row>
    <row r="983" spans="1:6" ht="15" customHeight="1">
      <c r="A983" s="50">
        <v>20175</v>
      </c>
      <c r="B983" s="50" t="s">
        <v>738</v>
      </c>
      <c r="C983" s="50" t="s">
        <v>686</v>
      </c>
      <c r="D983" s="50">
        <v>0</v>
      </c>
      <c r="E983" s="51">
        <v>233560931.69999999</v>
      </c>
      <c r="F983" s="51">
        <v>59207.240749999997</v>
      </c>
    </row>
    <row r="984" spans="1:6" ht="15" customHeight="1">
      <c r="A984" s="50">
        <v>20177</v>
      </c>
      <c r="B984" s="50" t="s">
        <v>739</v>
      </c>
      <c r="C984" s="50" t="s">
        <v>686</v>
      </c>
      <c r="D984" s="50">
        <v>0</v>
      </c>
      <c r="E984" s="51">
        <v>4322184456</v>
      </c>
      <c r="F984" s="51">
        <v>513149.533</v>
      </c>
    </row>
    <row r="985" spans="1:6" ht="15" customHeight="1">
      <c r="A985" s="50">
        <v>20179</v>
      </c>
      <c r="B985" s="50" t="s">
        <v>740</v>
      </c>
      <c r="C985" s="50" t="s">
        <v>686</v>
      </c>
      <c r="D985" s="50">
        <v>0</v>
      </c>
      <c r="E985" s="51">
        <v>34162562.310000002</v>
      </c>
      <c r="F985" s="51">
        <v>326.41295919999999</v>
      </c>
    </row>
    <row r="986" spans="1:6" ht="15" customHeight="1">
      <c r="A986" s="50">
        <v>20181</v>
      </c>
      <c r="B986" s="50" t="s">
        <v>741</v>
      </c>
      <c r="C986" s="50" t="s">
        <v>686</v>
      </c>
      <c r="D986" s="50">
        <v>0</v>
      </c>
      <c r="E986" s="51">
        <v>98285296.829999998</v>
      </c>
      <c r="F986" s="51">
        <v>385.41044770000002</v>
      </c>
    </row>
    <row r="987" spans="1:6" ht="15" customHeight="1">
      <c r="A987" s="50">
        <v>20183</v>
      </c>
      <c r="B987" s="50" t="s">
        <v>742</v>
      </c>
      <c r="C987" s="50" t="s">
        <v>686</v>
      </c>
      <c r="D987" s="50">
        <v>0</v>
      </c>
      <c r="E987" s="51">
        <v>17778540.84</v>
      </c>
      <c r="F987" s="51">
        <v>486.15042030000001</v>
      </c>
    </row>
    <row r="988" spans="1:6" ht="15" customHeight="1">
      <c r="A988" s="50">
        <v>20185</v>
      </c>
      <c r="B988" s="50" t="s">
        <v>743</v>
      </c>
      <c r="C988" s="50" t="s">
        <v>686</v>
      </c>
      <c r="D988" s="50">
        <v>0</v>
      </c>
      <c r="E988" s="51">
        <v>39317810.450000003</v>
      </c>
      <c r="F988" s="51">
        <v>7876.0545620000003</v>
      </c>
    </row>
    <row r="989" spans="1:6" ht="15" customHeight="1">
      <c r="A989" s="50">
        <v>20187</v>
      </c>
      <c r="B989" s="50" t="s">
        <v>744</v>
      </c>
      <c r="C989" s="50" t="s">
        <v>686</v>
      </c>
      <c r="D989" s="50">
        <v>0</v>
      </c>
      <c r="E989" s="51">
        <v>37737415.259999998</v>
      </c>
      <c r="F989" s="51">
        <v>461.32790870000002</v>
      </c>
    </row>
    <row r="990" spans="1:6" ht="15" customHeight="1">
      <c r="A990" s="50">
        <v>20189</v>
      </c>
      <c r="B990" s="50" t="s">
        <v>745</v>
      </c>
      <c r="C990" s="50" t="s">
        <v>686</v>
      </c>
      <c r="D990" s="50">
        <v>0</v>
      </c>
      <c r="E990" s="51">
        <v>105617849.2</v>
      </c>
      <c r="F990" s="51">
        <v>97652.768930000006</v>
      </c>
    </row>
    <row r="991" spans="1:6" ht="15" customHeight="1">
      <c r="A991" s="50">
        <v>20191</v>
      </c>
      <c r="B991" s="50" t="s">
        <v>746</v>
      </c>
      <c r="C991" s="50" t="s">
        <v>686</v>
      </c>
      <c r="D991" s="50">
        <v>0</v>
      </c>
      <c r="E991" s="51">
        <v>302464614.89999998</v>
      </c>
      <c r="F991" s="51">
        <v>24882.61479</v>
      </c>
    </row>
    <row r="992" spans="1:6" ht="15" customHeight="1">
      <c r="A992" s="50">
        <v>20193</v>
      </c>
      <c r="B992" s="50" t="s">
        <v>485</v>
      </c>
      <c r="C992" s="50" t="s">
        <v>686</v>
      </c>
      <c r="D992" s="50">
        <v>0</v>
      </c>
      <c r="E992" s="51">
        <v>117670582.5</v>
      </c>
      <c r="F992" s="51">
        <v>3569.8196739999998</v>
      </c>
    </row>
    <row r="993" spans="1:6" ht="15" customHeight="1">
      <c r="A993" s="50">
        <v>20195</v>
      </c>
      <c r="B993" s="50" t="s">
        <v>747</v>
      </c>
      <c r="C993" s="50" t="s">
        <v>686</v>
      </c>
      <c r="D993" s="50">
        <v>0</v>
      </c>
      <c r="E993" s="51">
        <v>30522069.800000001</v>
      </c>
      <c r="F993" s="51">
        <v>1272.526676</v>
      </c>
    </row>
    <row r="994" spans="1:6" ht="15" customHeight="1">
      <c r="A994" s="50">
        <v>20197</v>
      </c>
      <c r="B994" s="50" t="s">
        <v>748</v>
      </c>
      <c r="C994" s="50" t="s">
        <v>686</v>
      </c>
      <c r="D994" s="50">
        <v>0</v>
      </c>
      <c r="E994" s="51">
        <v>179543651.19999999</v>
      </c>
      <c r="F994" s="51">
        <v>17475.451529999998</v>
      </c>
    </row>
    <row r="995" spans="1:6" ht="15" customHeight="1">
      <c r="A995" s="50">
        <v>20199</v>
      </c>
      <c r="B995" s="50" t="s">
        <v>749</v>
      </c>
      <c r="C995" s="50" t="s">
        <v>686</v>
      </c>
      <c r="D995" s="50">
        <v>0</v>
      </c>
      <c r="E995" s="51">
        <v>11749221.890000001</v>
      </c>
      <c r="F995" s="51">
        <v>1638.9824390000001</v>
      </c>
    </row>
    <row r="996" spans="1:6" ht="15" customHeight="1">
      <c r="A996" s="50">
        <v>20201</v>
      </c>
      <c r="B996" s="50" t="s">
        <v>109</v>
      </c>
      <c r="C996" s="50" t="s">
        <v>686</v>
      </c>
      <c r="D996" s="50">
        <v>0</v>
      </c>
      <c r="E996" s="51">
        <v>50268688.270000003</v>
      </c>
      <c r="F996" s="51">
        <v>2656.787785</v>
      </c>
    </row>
    <row r="997" spans="1:6" ht="15" customHeight="1">
      <c r="A997" s="50">
        <v>20203</v>
      </c>
      <c r="B997" s="50" t="s">
        <v>750</v>
      </c>
      <c r="C997" s="50" t="s">
        <v>686</v>
      </c>
      <c r="D997" s="50">
        <v>0</v>
      </c>
      <c r="E997" s="51">
        <v>18615784.800000001</v>
      </c>
      <c r="F997" s="51">
        <v>7275.02369</v>
      </c>
    </row>
    <row r="998" spans="1:6" ht="15" customHeight="1">
      <c r="A998" s="50">
        <v>20205</v>
      </c>
      <c r="B998" s="50" t="s">
        <v>751</v>
      </c>
      <c r="C998" s="50" t="s">
        <v>686</v>
      </c>
      <c r="D998" s="50">
        <v>0</v>
      </c>
      <c r="E998" s="51">
        <v>50568389.420000002</v>
      </c>
      <c r="F998" s="51">
        <v>700.9055912</v>
      </c>
    </row>
    <row r="999" spans="1:6" ht="15" customHeight="1">
      <c r="A999" s="50">
        <v>20207</v>
      </c>
      <c r="B999" s="50" t="s">
        <v>752</v>
      </c>
      <c r="C999" s="50" t="s">
        <v>686</v>
      </c>
      <c r="D999" s="50">
        <v>0</v>
      </c>
      <c r="E999" s="51">
        <v>24852818.239999998</v>
      </c>
      <c r="F999" s="51">
        <v>1037.3795270000001</v>
      </c>
    </row>
    <row r="1000" spans="1:6" ht="15" customHeight="1">
      <c r="A1000" s="50">
        <v>20209</v>
      </c>
      <c r="B1000" s="50" t="s">
        <v>753</v>
      </c>
      <c r="C1000" s="50" t="s">
        <v>686</v>
      </c>
      <c r="D1000" s="50">
        <v>0</v>
      </c>
      <c r="E1000" s="51">
        <v>3521028761</v>
      </c>
      <c r="F1000" s="51">
        <v>305119.46759999997</v>
      </c>
    </row>
    <row r="1001" spans="1:6" ht="15" customHeight="1">
      <c r="A1001" s="50">
        <v>21001</v>
      </c>
      <c r="B1001" s="50" t="s">
        <v>640</v>
      </c>
      <c r="C1001" s="50" t="s">
        <v>754</v>
      </c>
      <c r="D1001" s="50">
        <v>0</v>
      </c>
      <c r="E1001" s="51">
        <v>184648067.5</v>
      </c>
      <c r="F1001" s="51">
        <v>89463.42843</v>
      </c>
    </row>
    <row r="1002" spans="1:6" ht="15" customHeight="1">
      <c r="A1002" s="50">
        <v>21003</v>
      </c>
      <c r="B1002" s="50" t="s">
        <v>599</v>
      </c>
      <c r="C1002" s="50" t="s">
        <v>754</v>
      </c>
      <c r="D1002" s="50">
        <v>0</v>
      </c>
      <c r="E1002" s="51">
        <v>367675197.60000002</v>
      </c>
      <c r="F1002" s="51">
        <v>156543.58290000001</v>
      </c>
    </row>
    <row r="1003" spans="1:6" ht="15" customHeight="1">
      <c r="A1003" s="50">
        <v>21005</v>
      </c>
      <c r="B1003" s="50" t="s">
        <v>687</v>
      </c>
      <c r="C1003" s="50" t="s">
        <v>754</v>
      </c>
      <c r="D1003" s="50">
        <v>0</v>
      </c>
      <c r="E1003" s="51">
        <v>684010193</v>
      </c>
      <c r="F1003" s="51">
        <v>476634.07</v>
      </c>
    </row>
    <row r="1004" spans="1:6" ht="15" customHeight="1">
      <c r="A1004" s="50">
        <v>21007</v>
      </c>
      <c r="B1004" s="50" t="s">
        <v>755</v>
      </c>
      <c r="C1004" s="50" t="s">
        <v>754</v>
      </c>
      <c r="D1004" s="50">
        <v>0</v>
      </c>
      <c r="E1004" s="51">
        <v>99118908.849999994</v>
      </c>
      <c r="F1004" s="51">
        <v>15426.619839999999</v>
      </c>
    </row>
    <row r="1005" spans="1:6" ht="15" customHeight="1">
      <c r="A1005" s="50">
        <v>21009</v>
      </c>
      <c r="B1005" s="50" t="s">
        <v>756</v>
      </c>
      <c r="C1005" s="50" t="s">
        <v>754</v>
      </c>
      <c r="D1005" s="50">
        <v>0</v>
      </c>
      <c r="E1005" s="51">
        <v>786514798.70000005</v>
      </c>
      <c r="F1005" s="51">
        <v>794750.37959999999</v>
      </c>
    </row>
    <row r="1006" spans="1:6" ht="15" customHeight="1">
      <c r="A1006" s="50">
        <v>21011</v>
      </c>
      <c r="B1006" s="50" t="s">
        <v>757</v>
      </c>
      <c r="C1006" s="50" t="s">
        <v>754</v>
      </c>
      <c r="D1006" s="50">
        <v>0</v>
      </c>
      <c r="E1006" s="51">
        <v>88530619.489999995</v>
      </c>
      <c r="F1006" s="51">
        <v>75003.572109999994</v>
      </c>
    </row>
    <row r="1007" spans="1:6" ht="15" customHeight="1">
      <c r="A1007" s="50">
        <v>21013</v>
      </c>
      <c r="B1007" s="50" t="s">
        <v>758</v>
      </c>
      <c r="C1007" s="50" t="s">
        <v>754</v>
      </c>
      <c r="D1007" s="50">
        <v>0</v>
      </c>
      <c r="E1007" s="51"/>
      <c r="F1007" s="51"/>
    </row>
    <row r="1008" spans="1:6" ht="15" customHeight="1">
      <c r="A1008" s="50">
        <v>21015</v>
      </c>
      <c r="B1008" s="50" t="s">
        <v>163</v>
      </c>
      <c r="C1008" s="50" t="s">
        <v>754</v>
      </c>
      <c r="D1008" s="50">
        <v>0</v>
      </c>
      <c r="E1008" s="51">
        <v>6846984357</v>
      </c>
      <c r="F1008" s="51">
        <v>2315211.0460000001</v>
      </c>
    </row>
    <row r="1009" spans="1:6" ht="15" customHeight="1">
      <c r="A1009" s="50">
        <v>21017</v>
      </c>
      <c r="B1009" s="50" t="s">
        <v>691</v>
      </c>
      <c r="C1009" s="50" t="s">
        <v>754</v>
      </c>
      <c r="D1009" s="50">
        <v>0</v>
      </c>
      <c r="E1009" s="51">
        <v>488010175.89999998</v>
      </c>
      <c r="F1009" s="51">
        <v>203246.7034</v>
      </c>
    </row>
    <row r="1010" spans="1:6" ht="15" customHeight="1">
      <c r="A1010" s="50">
        <v>21019</v>
      </c>
      <c r="B1010" s="50" t="s">
        <v>759</v>
      </c>
      <c r="C1010" s="50" t="s">
        <v>754</v>
      </c>
      <c r="D1010" s="50">
        <v>0</v>
      </c>
      <c r="E1010" s="51">
        <v>623440659.39999998</v>
      </c>
      <c r="F1010" s="51">
        <v>1179024.8929999999</v>
      </c>
    </row>
    <row r="1011" spans="1:6" ht="15" customHeight="1">
      <c r="A1011" s="50">
        <v>21021</v>
      </c>
      <c r="B1011" s="50" t="s">
        <v>760</v>
      </c>
      <c r="C1011" s="50" t="s">
        <v>754</v>
      </c>
      <c r="D1011" s="50">
        <v>0</v>
      </c>
      <c r="E1011" s="51">
        <v>488170889.19999999</v>
      </c>
      <c r="F1011" s="51">
        <v>981376.72039999999</v>
      </c>
    </row>
    <row r="1012" spans="1:6" ht="15" customHeight="1">
      <c r="A1012" s="50">
        <v>21023</v>
      </c>
      <c r="B1012" s="50" t="s">
        <v>761</v>
      </c>
      <c r="C1012" s="50" t="s">
        <v>754</v>
      </c>
      <c r="D1012" s="50">
        <v>0</v>
      </c>
      <c r="E1012" s="51">
        <v>114317530.5</v>
      </c>
      <c r="F1012" s="51">
        <v>299153.90230000002</v>
      </c>
    </row>
    <row r="1013" spans="1:6" ht="15" customHeight="1">
      <c r="A1013" s="50">
        <v>21025</v>
      </c>
      <c r="B1013" s="50" t="s">
        <v>762</v>
      </c>
      <c r="C1013" s="50" t="s">
        <v>754</v>
      </c>
      <c r="D1013" s="50">
        <v>0</v>
      </c>
      <c r="E1013" s="51">
        <v>46380606.700000003</v>
      </c>
      <c r="F1013" s="51">
        <v>811521.45330000005</v>
      </c>
    </row>
    <row r="1014" spans="1:6" ht="15" customHeight="1">
      <c r="A1014" s="50">
        <v>21027</v>
      </c>
      <c r="B1014" s="50" t="s">
        <v>763</v>
      </c>
      <c r="C1014" s="50" t="s">
        <v>754</v>
      </c>
      <c r="D1014" s="50">
        <v>0</v>
      </c>
      <c r="E1014" s="51">
        <v>237138224.09999999</v>
      </c>
      <c r="F1014" s="51">
        <v>138447.3088</v>
      </c>
    </row>
    <row r="1015" spans="1:6" ht="15" customHeight="1">
      <c r="A1015" s="50">
        <v>21029</v>
      </c>
      <c r="B1015" s="50" t="s">
        <v>764</v>
      </c>
      <c r="C1015" s="50" t="s">
        <v>754</v>
      </c>
      <c r="D1015" s="50">
        <v>0</v>
      </c>
      <c r="E1015" s="51">
        <v>3926973491</v>
      </c>
      <c r="F1015" s="51">
        <v>810862.35560000001</v>
      </c>
    </row>
    <row r="1016" spans="1:6" ht="15" customHeight="1">
      <c r="A1016" s="50">
        <v>21031</v>
      </c>
      <c r="B1016" s="50" t="s">
        <v>51</v>
      </c>
      <c r="C1016" s="50" t="s">
        <v>754</v>
      </c>
      <c r="D1016" s="50">
        <v>0</v>
      </c>
      <c r="E1016" s="51">
        <v>139151738.80000001</v>
      </c>
      <c r="F1016" s="51">
        <v>42010.932529999998</v>
      </c>
    </row>
    <row r="1017" spans="1:6" ht="15" customHeight="1">
      <c r="A1017" s="50">
        <v>21033</v>
      </c>
      <c r="B1017" s="50" t="s">
        <v>765</v>
      </c>
      <c r="C1017" s="50" t="s">
        <v>754</v>
      </c>
      <c r="D1017" s="50">
        <v>0</v>
      </c>
      <c r="E1017" s="51">
        <v>188284542.80000001</v>
      </c>
      <c r="F1017" s="51">
        <v>76930.597009999998</v>
      </c>
    </row>
    <row r="1018" spans="1:6" ht="15" customHeight="1">
      <c r="A1018" s="50">
        <v>21035</v>
      </c>
      <c r="B1018" s="50" t="s">
        <v>766</v>
      </c>
      <c r="C1018" s="50" t="s">
        <v>754</v>
      </c>
      <c r="D1018" s="50">
        <v>0</v>
      </c>
      <c r="E1018" s="51">
        <v>696446264.70000005</v>
      </c>
      <c r="F1018" s="51">
        <v>38250.768369999998</v>
      </c>
    </row>
    <row r="1019" spans="1:6" ht="15" customHeight="1">
      <c r="A1019" s="50">
        <v>21037</v>
      </c>
      <c r="B1019" s="50" t="s">
        <v>767</v>
      </c>
      <c r="C1019" s="50" t="s">
        <v>754</v>
      </c>
      <c r="D1019" s="50">
        <v>0</v>
      </c>
      <c r="E1019" s="51">
        <v>3768798794</v>
      </c>
      <c r="F1019" s="51">
        <v>2101104.7609999999</v>
      </c>
    </row>
    <row r="1020" spans="1:6" ht="15" customHeight="1">
      <c r="A1020" s="50">
        <v>21039</v>
      </c>
      <c r="B1020" s="50" t="s">
        <v>768</v>
      </c>
      <c r="C1020" s="50" t="s">
        <v>754</v>
      </c>
      <c r="D1020" s="50">
        <v>0</v>
      </c>
      <c r="E1020" s="51">
        <v>67585365.319999993</v>
      </c>
      <c r="F1020" s="51">
        <v>17073.910100000001</v>
      </c>
    </row>
    <row r="1021" spans="1:6" ht="15" customHeight="1">
      <c r="A1021" s="50">
        <v>21041</v>
      </c>
      <c r="B1021" s="50" t="s">
        <v>165</v>
      </c>
      <c r="C1021" s="50" t="s">
        <v>754</v>
      </c>
      <c r="D1021" s="50">
        <v>0</v>
      </c>
      <c r="E1021" s="51">
        <v>140035458.30000001</v>
      </c>
      <c r="F1021" s="51">
        <v>612280.64359999995</v>
      </c>
    </row>
    <row r="1022" spans="1:6" ht="15" customHeight="1">
      <c r="A1022" s="50">
        <v>21043</v>
      </c>
      <c r="B1022" s="50" t="s">
        <v>769</v>
      </c>
      <c r="C1022" s="50" t="s">
        <v>754</v>
      </c>
      <c r="D1022" s="50">
        <v>0</v>
      </c>
      <c r="E1022" s="51">
        <v>179005599.5</v>
      </c>
      <c r="F1022" s="51">
        <v>681001.78529999999</v>
      </c>
    </row>
    <row r="1023" spans="1:6" ht="15" customHeight="1">
      <c r="A1023" s="50">
        <v>21045</v>
      </c>
      <c r="B1023" s="50" t="s">
        <v>770</v>
      </c>
      <c r="C1023" s="50" t="s">
        <v>754</v>
      </c>
      <c r="D1023" s="50">
        <v>0</v>
      </c>
      <c r="E1023" s="51">
        <v>113244442</v>
      </c>
      <c r="F1023" s="51">
        <v>92049.79969</v>
      </c>
    </row>
    <row r="1024" spans="1:6" ht="15" customHeight="1">
      <c r="A1024" s="50">
        <v>21047</v>
      </c>
      <c r="B1024" s="50" t="s">
        <v>550</v>
      </c>
      <c r="C1024" s="50" t="s">
        <v>754</v>
      </c>
      <c r="D1024" s="50">
        <v>0</v>
      </c>
      <c r="E1024" s="51">
        <v>1001722042</v>
      </c>
      <c r="F1024" s="51">
        <v>217152.32769999999</v>
      </c>
    </row>
    <row r="1025" spans="1:6" ht="15" customHeight="1">
      <c r="A1025" s="50">
        <v>21049</v>
      </c>
      <c r="B1025" s="50" t="s">
        <v>167</v>
      </c>
      <c r="C1025" s="50" t="s">
        <v>754</v>
      </c>
      <c r="D1025" s="50">
        <v>0</v>
      </c>
      <c r="E1025" s="51">
        <v>1128856509</v>
      </c>
      <c r="F1025" s="51">
        <v>1025228.392</v>
      </c>
    </row>
    <row r="1026" spans="1:6" ht="15" customHeight="1">
      <c r="A1026" s="50">
        <v>21051</v>
      </c>
      <c r="B1026" s="50" t="s">
        <v>58</v>
      </c>
      <c r="C1026" s="50" t="s">
        <v>754</v>
      </c>
      <c r="D1026" s="50">
        <v>0</v>
      </c>
      <c r="E1026" s="51"/>
      <c r="F1026" s="51"/>
    </row>
    <row r="1027" spans="1:6" ht="15" customHeight="1">
      <c r="A1027" s="50">
        <v>21053</v>
      </c>
      <c r="B1027" s="50" t="s">
        <v>551</v>
      </c>
      <c r="C1027" s="50" t="s">
        <v>754</v>
      </c>
      <c r="D1027" s="50">
        <v>0</v>
      </c>
      <c r="E1027" s="51"/>
      <c r="F1027" s="51"/>
    </row>
    <row r="1028" spans="1:6" ht="15" customHeight="1">
      <c r="A1028" s="50">
        <v>21055</v>
      </c>
      <c r="B1028" s="50" t="s">
        <v>173</v>
      </c>
      <c r="C1028" s="50" t="s">
        <v>754</v>
      </c>
      <c r="D1028" s="50">
        <v>0</v>
      </c>
      <c r="E1028" s="51">
        <v>97053695.209999993</v>
      </c>
      <c r="F1028" s="51">
        <v>51999.392509999998</v>
      </c>
    </row>
    <row r="1029" spans="1:6" ht="15" customHeight="1">
      <c r="A1029" s="50">
        <v>21057</v>
      </c>
      <c r="B1029" s="50" t="s">
        <v>553</v>
      </c>
      <c r="C1029" s="50" t="s">
        <v>754</v>
      </c>
      <c r="D1029" s="50">
        <v>0</v>
      </c>
      <c r="E1029" s="51">
        <v>44581275.710000001</v>
      </c>
      <c r="F1029" s="51">
        <v>257043.04879999999</v>
      </c>
    </row>
    <row r="1030" spans="1:6" ht="15" customHeight="1">
      <c r="A1030" s="50">
        <v>21059</v>
      </c>
      <c r="B1030" s="50" t="s">
        <v>602</v>
      </c>
      <c r="C1030" s="50" t="s">
        <v>754</v>
      </c>
      <c r="D1030" s="50">
        <v>0</v>
      </c>
      <c r="E1030" s="51">
        <v>2684522274</v>
      </c>
      <c r="F1030" s="51">
        <v>356390.57189999998</v>
      </c>
    </row>
    <row r="1031" spans="1:6" ht="15" customHeight="1">
      <c r="A1031" s="50">
        <v>21061</v>
      </c>
      <c r="B1031" s="50" t="s">
        <v>771</v>
      </c>
      <c r="C1031" s="50" t="s">
        <v>754</v>
      </c>
      <c r="D1031" s="50">
        <v>0</v>
      </c>
      <c r="E1031" s="51">
        <v>226910101.90000001</v>
      </c>
      <c r="F1031" s="51">
        <v>172721.94440000001</v>
      </c>
    </row>
    <row r="1032" spans="1:6" ht="15" customHeight="1">
      <c r="A1032" s="50">
        <v>21063</v>
      </c>
      <c r="B1032" s="50" t="s">
        <v>772</v>
      </c>
      <c r="C1032" s="50" t="s">
        <v>754</v>
      </c>
      <c r="D1032" s="50">
        <v>0</v>
      </c>
      <c r="E1032" s="51">
        <v>42503466.359999999</v>
      </c>
      <c r="F1032" s="51">
        <v>202851.9975</v>
      </c>
    </row>
    <row r="1033" spans="1:6" ht="15" customHeight="1">
      <c r="A1033" s="50">
        <v>21065</v>
      </c>
      <c r="B1033" s="50" t="s">
        <v>773</v>
      </c>
      <c r="C1033" s="50" t="s">
        <v>754</v>
      </c>
      <c r="D1033" s="50">
        <v>0</v>
      </c>
      <c r="E1033" s="51"/>
      <c r="F1033" s="51"/>
    </row>
    <row r="1034" spans="1:6" ht="15" customHeight="1">
      <c r="A1034" s="50">
        <v>21067</v>
      </c>
      <c r="B1034" s="50" t="s">
        <v>73</v>
      </c>
      <c r="C1034" s="50" t="s">
        <v>754</v>
      </c>
      <c r="D1034" s="50">
        <v>0</v>
      </c>
      <c r="E1034" s="51">
        <v>14480769383</v>
      </c>
      <c r="F1034" s="51">
        <v>1032060.081</v>
      </c>
    </row>
    <row r="1035" spans="1:6" ht="15" customHeight="1">
      <c r="A1035" s="50">
        <v>21069</v>
      </c>
      <c r="B1035" s="50" t="s">
        <v>774</v>
      </c>
      <c r="C1035" s="50" t="s">
        <v>754</v>
      </c>
      <c r="D1035" s="50">
        <v>0</v>
      </c>
      <c r="E1035" s="51">
        <v>188403248</v>
      </c>
      <c r="F1035" s="51">
        <v>148318.7028</v>
      </c>
    </row>
    <row r="1036" spans="1:6" ht="15" customHeight="1">
      <c r="A1036" s="50">
        <v>21071</v>
      </c>
      <c r="B1036" s="50" t="s">
        <v>436</v>
      </c>
      <c r="C1036" s="50" t="s">
        <v>754</v>
      </c>
      <c r="D1036" s="50">
        <v>0</v>
      </c>
      <c r="E1036" s="51">
        <v>237852747</v>
      </c>
      <c r="F1036" s="51">
        <v>3295154.5120000001</v>
      </c>
    </row>
    <row r="1037" spans="1:6" ht="15" customHeight="1">
      <c r="A1037" s="50">
        <v>21073</v>
      </c>
      <c r="B1037" s="50" t="s">
        <v>74</v>
      </c>
      <c r="C1037" s="50" t="s">
        <v>754</v>
      </c>
      <c r="D1037" s="50">
        <v>0</v>
      </c>
      <c r="E1037" s="51">
        <v>1191444557</v>
      </c>
      <c r="F1037" s="51">
        <v>814637.37329999998</v>
      </c>
    </row>
    <row r="1038" spans="1:6" ht="15" customHeight="1">
      <c r="A1038" s="50">
        <v>21075</v>
      </c>
      <c r="B1038" s="50" t="s">
        <v>178</v>
      </c>
      <c r="C1038" s="50" t="s">
        <v>754</v>
      </c>
      <c r="D1038" s="50">
        <v>0</v>
      </c>
      <c r="E1038" s="51">
        <v>36917986.840000004</v>
      </c>
      <c r="F1038" s="51">
        <v>2025.8527120000001</v>
      </c>
    </row>
    <row r="1039" spans="1:6" ht="15" customHeight="1">
      <c r="A1039" s="50">
        <v>21077</v>
      </c>
      <c r="B1039" s="50" t="s">
        <v>559</v>
      </c>
      <c r="C1039" s="50" t="s">
        <v>754</v>
      </c>
      <c r="D1039" s="50">
        <v>0</v>
      </c>
      <c r="E1039" s="51">
        <v>154692450.5</v>
      </c>
      <c r="F1039" s="51">
        <v>438026.15529999998</v>
      </c>
    </row>
    <row r="1040" spans="1:6" ht="15" customHeight="1">
      <c r="A1040" s="50">
        <v>21079</v>
      </c>
      <c r="B1040" s="50" t="s">
        <v>775</v>
      </c>
      <c r="C1040" s="50" t="s">
        <v>754</v>
      </c>
      <c r="D1040" s="50">
        <v>0</v>
      </c>
      <c r="E1040" s="51">
        <v>415780929.5</v>
      </c>
      <c r="F1040" s="51">
        <v>1277976.017</v>
      </c>
    </row>
    <row r="1041" spans="1:6" ht="15" customHeight="1">
      <c r="A1041" s="50">
        <v>21081</v>
      </c>
      <c r="B1041" s="50" t="s">
        <v>180</v>
      </c>
      <c r="C1041" s="50" t="s">
        <v>754</v>
      </c>
      <c r="D1041" s="50">
        <v>0</v>
      </c>
      <c r="E1041" s="51">
        <v>597111013.29999995</v>
      </c>
      <c r="F1041" s="51">
        <v>193075.0055</v>
      </c>
    </row>
    <row r="1042" spans="1:6" ht="15" customHeight="1">
      <c r="A1042" s="50">
        <v>21083</v>
      </c>
      <c r="B1042" s="50" t="s">
        <v>776</v>
      </c>
      <c r="C1042" s="50" t="s">
        <v>754</v>
      </c>
      <c r="D1042" s="50">
        <v>0</v>
      </c>
      <c r="E1042" s="51">
        <v>542988492.20000005</v>
      </c>
      <c r="F1042" s="51">
        <v>107667.61599999999</v>
      </c>
    </row>
    <row r="1043" spans="1:6" ht="15" customHeight="1">
      <c r="A1043" s="50">
        <v>21085</v>
      </c>
      <c r="B1043" s="50" t="s">
        <v>777</v>
      </c>
      <c r="C1043" s="50" t="s">
        <v>754</v>
      </c>
      <c r="D1043" s="50">
        <v>0</v>
      </c>
      <c r="E1043" s="51"/>
      <c r="F1043" s="51"/>
    </row>
    <row r="1044" spans="1:6" ht="15" customHeight="1">
      <c r="A1044" s="50">
        <v>21087</v>
      </c>
      <c r="B1044" s="50" t="s">
        <v>778</v>
      </c>
      <c r="C1044" s="50" t="s">
        <v>754</v>
      </c>
      <c r="D1044" s="50">
        <v>0</v>
      </c>
      <c r="E1044" s="51">
        <v>119323303</v>
      </c>
      <c r="F1044" s="51">
        <v>39328.862269999998</v>
      </c>
    </row>
    <row r="1045" spans="1:6" ht="15" customHeight="1">
      <c r="A1045" s="50">
        <v>21089</v>
      </c>
      <c r="B1045" s="50" t="s">
        <v>779</v>
      </c>
      <c r="C1045" s="50" t="s">
        <v>754</v>
      </c>
      <c r="D1045" s="50">
        <v>0</v>
      </c>
      <c r="E1045" s="51">
        <v>497429887.30000001</v>
      </c>
      <c r="F1045" s="51">
        <v>1428690.5460000001</v>
      </c>
    </row>
    <row r="1046" spans="1:6" ht="15" customHeight="1">
      <c r="A1046" s="50">
        <v>21091</v>
      </c>
      <c r="B1046" s="50" t="s">
        <v>446</v>
      </c>
      <c r="C1046" s="50" t="s">
        <v>754</v>
      </c>
      <c r="D1046" s="50">
        <v>0</v>
      </c>
      <c r="E1046" s="51">
        <v>103099024.3</v>
      </c>
      <c r="F1046" s="51">
        <v>49596.896780000003</v>
      </c>
    </row>
    <row r="1047" spans="1:6" ht="15" customHeight="1">
      <c r="A1047" s="50">
        <v>21093</v>
      </c>
      <c r="B1047" s="50" t="s">
        <v>561</v>
      </c>
      <c r="C1047" s="50" t="s">
        <v>754</v>
      </c>
      <c r="D1047" s="50">
        <v>0</v>
      </c>
      <c r="E1047" s="51">
        <v>3543163158</v>
      </c>
      <c r="F1047" s="51">
        <v>535137.13340000005</v>
      </c>
    </row>
    <row r="1048" spans="1:6" ht="15" customHeight="1">
      <c r="A1048" s="50">
        <v>21095</v>
      </c>
      <c r="B1048" s="50" t="s">
        <v>780</v>
      </c>
      <c r="C1048" s="50" t="s">
        <v>754</v>
      </c>
      <c r="D1048" s="50">
        <v>0</v>
      </c>
      <c r="E1048" s="51">
        <v>99294726.879999995</v>
      </c>
      <c r="F1048" s="51">
        <v>1025470.438</v>
      </c>
    </row>
    <row r="1049" spans="1:6" ht="15" customHeight="1">
      <c r="A1049" s="50">
        <v>21097</v>
      </c>
      <c r="B1049" s="50" t="s">
        <v>609</v>
      </c>
      <c r="C1049" s="50" t="s">
        <v>754</v>
      </c>
      <c r="D1049" s="50">
        <v>0</v>
      </c>
      <c r="E1049" s="51">
        <v>394412028</v>
      </c>
      <c r="F1049" s="51">
        <v>637020.73089999997</v>
      </c>
    </row>
    <row r="1050" spans="1:6" ht="15" customHeight="1">
      <c r="A1050" s="50">
        <v>21099</v>
      </c>
      <c r="B1050" s="50" t="s">
        <v>449</v>
      </c>
      <c r="C1050" s="50" t="s">
        <v>754</v>
      </c>
      <c r="D1050" s="50">
        <v>0</v>
      </c>
      <c r="E1050" s="51">
        <v>197711804.90000001</v>
      </c>
      <c r="F1050" s="51">
        <v>294271.59600000002</v>
      </c>
    </row>
    <row r="1051" spans="1:6" ht="15" customHeight="1">
      <c r="A1051" s="50">
        <v>21101</v>
      </c>
      <c r="B1051" s="50" t="s">
        <v>562</v>
      </c>
      <c r="C1051" s="50" t="s">
        <v>754</v>
      </c>
      <c r="D1051" s="50">
        <v>0</v>
      </c>
      <c r="E1051" s="51">
        <v>906888408.79999995</v>
      </c>
      <c r="F1051" s="51">
        <v>340850.91580000002</v>
      </c>
    </row>
    <row r="1052" spans="1:6" ht="15" customHeight="1">
      <c r="A1052" s="50">
        <v>21103</v>
      </c>
      <c r="B1052" s="50" t="s">
        <v>78</v>
      </c>
      <c r="C1052" s="50" t="s">
        <v>754</v>
      </c>
      <c r="D1052" s="50">
        <v>0</v>
      </c>
      <c r="E1052" s="51"/>
      <c r="F1052" s="51"/>
    </row>
    <row r="1053" spans="1:6" ht="15" customHeight="1">
      <c r="A1053" s="50">
        <v>21105</v>
      </c>
      <c r="B1053" s="50" t="s">
        <v>781</v>
      </c>
      <c r="C1053" s="50" t="s">
        <v>754</v>
      </c>
      <c r="D1053" s="50">
        <v>0</v>
      </c>
      <c r="E1053" s="51">
        <v>33290065.129999999</v>
      </c>
      <c r="F1053" s="51">
        <v>5059.9099530000003</v>
      </c>
    </row>
    <row r="1054" spans="1:6" ht="15" customHeight="1">
      <c r="A1054" s="50">
        <v>21107</v>
      </c>
      <c r="B1054" s="50" t="s">
        <v>782</v>
      </c>
      <c r="C1054" s="50" t="s">
        <v>754</v>
      </c>
      <c r="D1054" s="50">
        <v>0</v>
      </c>
      <c r="E1054" s="51">
        <v>593153238.5</v>
      </c>
      <c r="F1054" s="51">
        <v>193385.8573</v>
      </c>
    </row>
    <row r="1055" spans="1:6" ht="15" customHeight="1">
      <c r="A1055" s="50">
        <v>21109</v>
      </c>
      <c r="B1055" s="50" t="s">
        <v>80</v>
      </c>
      <c r="C1055" s="50" t="s">
        <v>754</v>
      </c>
      <c r="D1055" s="50">
        <v>0</v>
      </c>
      <c r="E1055" s="51"/>
      <c r="F1055" s="51"/>
    </row>
    <row r="1056" spans="1:6" ht="15" customHeight="1">
      <c r="A1056" s="50">
        <v>21111</v>
      </c>
      <c r="B1056" s="50" t="s">
        <v>81</v>
      </c>
      <c r="C1056" s="50" t="s">
        <v>754</v>
      </c>
      <c r="D1056" s="50">
        <v>0</v>
      </c>
      <c r="E1056" s="51">
        <v>33493409597</v>
      </c>
      <c r="F1056" s="51">
        <v>2859171.8360000001</v>
      </c>
    </row>
    <row r="1057" spans="1:6" ht="15" customHeight="1">
      <c r="A1057" s="50">
        <v>21113</v>
      </c>
      <c r="B1057" s="50" t="s">
        <v>783</v>
      </c>
      <c r="C1057" s="50" t="s">
        <v>754</v>
      </c>
      <c r="D1057" s="50">
        <v>0</v>
      </c>
      <c r="E1057" s="51">
        <v>2177080984</v>
      </c>
      <c r="F1057" s="51">
        <v>1503677.0530000001</v>
      </c>
    </row>
    <row r="1058" spans="1:6" ht="15" customHeight="1">
      <c r="A1058" s="50">
        <v>21115</v>
      </c>
      <c r="B1058" s="50" t="s">
        <v>186</v>
      </c>
      <c r="C1058" s="50" t="s">
        <v>754</v>
      </c>
      <c r="D1058" s="50">
        <v>0</v>
      </c>
      <c r="E1058" s="51">
        <v>287859454</v>
      </c>
      <c r="F1058" s="51">
        <v>5208593.9869999997</v>
      </c>
    </row>
    <row r="1059" spans="1:6" ht="15" customHeight="1">
      <c r="A1059" s="50">
        <v>21117</v>
      </c>
      <c r="B1059" s="50" t="s">
        <v>784</v>
      </c>
      <c r="C1059" s="50" t="s">
        <v>754</v>
      </c>
      <c r="D1059" s="50">
        <v>0</v>
      </c>
      <c r="E1059" s="51">
        <v>6904423602</v>
      </c>
      <c r="F1059" s="51">
        <v>1377330.56</v>
      </c>
    </row>
    <row r="1060" spans="1:6" ht="15" customHeight="1">
      <c r="A1060" s="50">
        <v>21119</v>
      </c>
      <c r="B1060" s="50" t="s">
        <v>785</v>
      </c>
      <c r="C1060" s="50" t="s">
        <v>754</v>
      </c>
      <c r="D1060" s="50">
        <v>0</v>
      </c>
      <c r="E1060" s="51"/>
      <c r="F1060" s="51"/>
    </row>
    <row r="1061" spans="1:6" ht="15" customHeight="1">
      <c r="A1061" s="50">
        <v>21121</v>
      </c>
      <c r="B1061" s="50" t="s">
        <v>569</v>
      </c>
      <c r="C1061" s="50" t="s">
        <v>754</v>
      </c>
      <c r="D1061" s="50">
        <v>0</v>
      </c>
      <c r="E1061" s="51">
        <v>237167132.09999999</v>
      </c>
      <c r="F1061" s="51">
        <v>590605.24170000001</v>
      </c>
    </row>
    <row r="1062" spans="1:6" ht="15" customHeight="1">
      <c r="A1062" s="50">
        <v>21123</v>
      </c>
      <c r="B1062" s="50" t="s">
        <v>786</v>
      </c>
      <c r="C1062" s="50" t="s">
        <v>754</v>
      </c>
      <c r="D1062" s="50">
        <v>0</v>
      </c>
      <c r="E1062" s="51"/>
      <c r="F1062" s="51"/>
    </row>
    <row r="1063" spans="1:6" ht="15" customHeight="1">
      <c r="A1063" s="50">
        <v>21125</v>
      </c>
      <c r="B1063" s="50" t="s">
        <v>787</v>
      </c>
      <c r="C1063" s="50" t="s">
        <v>754</v>
      </c>
      <c r="D1063" s="50">
        <v>0</v>
      </c>
      <c r="E1063" s="51">
        <v>768355383.39999998</v>
      </c>
      <c r="F1063" s="51">
        <v>745518.3774</v>
      </c>
    </row>
    <row r="1064" spans="1:6" ht="15" customHeight="1">
      <c r="A1064" s="50">
        <v>21127</v>
      </c>
      <c r="B1064" s="50" t="s">
        <v>84</v>
      </c>
      <c r="C1064" s="50" t="s">
        <v>754</v>
      </c>
      <c r="D1064" s="50">
        <v>0</v>
      </c>
      <c r="E1064" s="51">
        <v>114351938.3</v>
      </c>
      <c r="F1064" s="51">
        <v>707313.57689999999</v>
      </c>
    </row>
    <row r="1065" spans="1:6" ht="15" customHeight="1">
      <c r="A1065" s="50">
        <v>21129</v>
      </c>
      <c r="B1065" s="50" t="s">
        <v>85</v>
      </c>
      <c r="C1065" s="50" t="s">
        <v>754</v>
      </c>
      <c r="D1065" s="50">
        <v>0</v>
      </c>
      <c r="E1065" s="51"/>
      <c r="F1065" s="51"/>
    </row>
    <row r="1066" spans="1:6" ht="15" customHeight="1">
      <c r="A1066" s="50">
        <v>21131</v>
      </c>
      <c r="B1066" s="50" t="s">
        <v>788</v>
      </c>
      <c r="C1066" s="50" t="s">
        <v>754</v>
      </c>
      <c r="D1066" s="50">
        <v>0</v>
      </c>
      <c r="E1066" s="51">
        <v>31228371.449999999</v>
      </c>
      <c r="F1066" s="51">
        <v>424115.35609999998</v>
      </c>
    </row>
    <row r="1067" spans="1:6" ht="15" customHeight="1">
      <c r="A1067" s="50">
        <v>21133</v>
      </c>
      <c r="B1067" s="50" t="s">
        <v>789</v>
      </c>
      <c r="C1067" s="50" t="s">
        <v>754</v>
      </c>
      <c r="D1067" s="50">
        <v>0</v>
      </c>
      <c r="E1067" s="51">
        <v>89523387.670000002</v>
      </c>
      <c r="F1067" s="51">
        <v>1911972.439</v>
      </c>
    </row>
    <row r="1068" spans="1:6" ht="15" customHeight="1">
      <c r="A1068" s="50">
        <v>21135</v>
      </c>
      <c r="B1068" s="50" t="s">
        <v>532</v>
      </c>
      <c r="C1068" s="50" t="s">
        <v>754</v>
      </c>
      <c r="D1068" s="50">
        <v>0</v>
      </c>
      <c r="E1068" s="51">
        <v>97007696.519999996</v>
      </c>
      <c r="F1068" s="51">
        <v>338576.35869999998</v>
      </c>
    </row>
    <row r="1069" spans="1:6" ht="15" customHeight="1">
      <c r="A1069" s="50">
        <v>21137</v>
      </c>
      <c r="B1069" s="50" t="s">
        <v>188</v>
      </c>
      <c r="C1069" s="50" t="s">
        <v>754</v>
      </c>
      <c r="D1069" s="50">
        <v>0</v>
      </c>
      <c r="E1069" s="51">
        <v>346263030.80000001</v>
      </c>
      <c r="F1069" s="51">
        <v>182015.52710000001</v>
      </c>
    </row>
    <row r="1070" spans="1:6" ht="15" customHeight="1">
      <c r="A1070" s="50">
        <v>21139</v>
      </c>
      <c r="B1070" s="50" t="s">
        <v>571</v>
      </c>
      <c r="C1070" s="50" t="s">
        <v>754</v>
      </c>
      <c r="D1070" s="50">
        <v>0</v>
      </c>
      <c r="E1070" s="51"/>
      <c r="F1070" s="51"/>
    </row>
    <row r="1071" spans="1:6" ht="15" customHeight="1">
      <c r="A1071" s="50">
        <v>21141</v>
      </c>
      <c r="B1071" s="50" t="s">
        <v>190</v>
      </c>
      <c r="C1071" s="50" t="s">
        <v>754</v>
      </c>
      <c r="D1071" s="50">
        <v>0</v>
      </c>
      <c r="E1071" s="51">
        <v>363907928.5</v>
      </c>
      <c r="F1071" s="51">
        <v>322622.29330000002</v>
      </c>
    </row>
    <row r="1072" spans="1:6" ht="15" customHeight="1">
      <c r="A1072" s="50">
        <v>21143</v>
      </c>
      <c r="B1072" s="50" t="s">
        <v>665</v>
      </c>
      <c r="C1072" s="50" t="s">
        <v>754</v>
      </c>
      <c r="D1072" s="50">
        <v>0</v>
      </c>
      <c r="E1072" s="51">
        <v>192876880.40000001</v>
      </c>
      <c r="F1072" s="51">
        <v>513496.01919999998</v>
      </c>
    </row>
    <row r="1073" spans="1:6" ht="15" customHeight="1">
      <c r="A1073" s="50">
        <v>21145</v>
      </c>
      <c r="B1073" s="50" t="s">
        <v>790</v>
      </c>
      <c r="C1073" s="50" t="s">
        <v>754</v>
      </c>
      <c r="D1073" s="50">
        <v>0</v>
      </c>
      <c r="E1073" s="51">
        <v>1969289952</v>
      </c>
      <c r="F1073" s="51">
        <v>440931.96110000001</v>
      </c>
    </row>
    <row r="1074" spans="1:6" ht="15" customHeight="1">
      <c r="A1074" s="50">
        <v>21147</v>
      </c>
      <c r="B1074" s="50" t="s">
        <v>791</v>
      </c>
      <c r="C1074" s="50" t="s">
        <v>754</v>
      </c>
      <c r="D1074" s="50">
        <v>0</v>
      </c>
      <c r="E1074" s="51">
        <v>127518817.2</v>
      </c>
      <c r="F1074" s="51">
        <v>65573.849979999999</v>
      </c>
    </row>
    <row r="1075" spans="1:6" ht="15" customHeight="1">
      <c r="A1075" s="50">
        <v>21149</v>
      </c>
      <c r="B1075" s="50" t="s">
        <v>574</v>
      </c>
      <c r="C1075" s="50" t="s">
        <v>754</v>
      </c>
      <c r="D1075" s="50">
        <v>0</v>
      </c>
      <c r="E1075" s="51">
        <v>156651443.90000001</v>
      </c>
      <c r="F1075" s="51">
        <v>51854.659379999997</v>
      </c>
    </row>
    <row r="1076" spans="1:6" ht="15" customHeight="1">
      <c r="A1076" s="50">
        <v>21151</v>
      </c>
      <c r="B1076" s="50" t="s">
        <v>89</v>
      </c>
      <c r="C1076" s="50" t="s">
        <v>754</v>
      </c>
      <c r="D1076" s="50">
        <v>0</v>
      </c>
      <c r="E1076" s="51">
        <v>2776710752</v>
      </c>
      <c r="F1076" s="51">
        <v>2179355.398</v>
      </c>
    </row>
    <row r="1077" spans="1:6" ht="15" customHeight="1">
      <c r="A1077" s="50">
        <v>21153</v>
      </c>
      <c r="B1077" s="50" t="s">
        <v>792</v>
      </c>
      <c r="C1077" s="50" t="s">
        <v>754</v>
      </c>
      <c r="D1077" s="50">
        <v>0</v>
      </c>
      <c r="E1077" s="51">
        <v>72948395.079999998</v>
      </c>
      <c r="F1077" s="51">
        <v>653323.14850000001</v>
      </c>
    </row>
    <row r="1078" spans="1:6" ht="15" customHeight="1">
      <c r="A1078" s="50">
        <v>21155</v>
      </c>
      <c r="B1078" s="50" t="s">
        <v>91</v>
      </c>
      <c r="C1078" s="50" t="s">
        <v>754</v>
      </c>
      <c r="D1078" s="50">
        <v>0</v>
      </c>
      <c r="E1078" s="51">
        <v>349680304</v>
      </c>
      <c r="F1078" s="51">
        <v>141157.95019999999</v>
      </c>
    </row>
    <row r="1079" spans="1:6" ht="15" customHeight="1">
      <c r="A1079" s="50">
        <v>21157</v>
      </c>
      <c r="B1079" s="50" t="s">
        <v>92</v>
      </c>
      <c r="C1079" s="50" t="s">
        <v>754</v>
      </c>
      <c r="D1079" s="50">
        <v>0</v>
      </c>
      <c r="E1079" s="51">
        <v>827221808.70000005</v>
      </c>
      <c r="F1079" s="51">
        <v>91395.372579999996</v>
      </c>
    </row>
    <row r="1080" spans="1:6" ht="15" customHeight="1">
      <c r="A1080" s="50">
        <v>21159</v>
      </c>
      <c r="B1080" s="50" t="s">
        <v>374</v>
      </c>
      <c r="C1080" s="50" t="s">
        <v>754</v>
      </c>
      <c r="D1080" s="50">
        <v>0</v>
      </c>
      <c r="E1080" s="51">
        <v>48388271.829999998</v>
      </c>
      <c r="F1080" s="51">
        <v>871100.18169999996</v>
      </c>
    </row>
    <row r="1081" spans="1:6" ht="15" customHeight="1">
      <c r="A1081" s="50">
        <v>21161</v>
      </c>
      <c r="B1081" s="50" t="s">
        <v>576</v>
      </c>
      <c r="C1081" s="50" t="s">
        <v>754</v>
      </c>
      <c r="D1081" s="50">
        <v>0</v>
      </c>
      <c r="E1081" s="51">
        <v>193633124.59999999</v>
      </c>
      <c r="F1081" s="51">
        <v>147647.8682</v>
      </c>
    </row>
    <row r="1082" spans="1:6" ht="15" customHeight="1">
      <c r="A1082" s="50">
        <v>21163</v>
      </c>
      <c r="B1082" s="50" t="s">
        <v>719</v>
      </c>
      <c r="C1082" s="50" t="s">
        <v>754</v>
      </c>
      <c r="D1082" s="50">
        <v>0</v>
      </c>
      <c r="E1082" s="51">
        <v>806035681.79999995</v>
      </c>
      <c r="F1082" s="51">
        <v>252022.049</v>
      </c>
    </row>
    <row r="1083" spans="1:6" ht="15" customHeight="1">
      <c r="A1083" s="50">
        <v>21165</v>
      </c>
      <c r="B1083" s="50" t="s">
        <v>793</v>
      </c>
      <c r="C1083" s="50" t="s">
        <v>754</v>
      </c>
      <c r="D1083" s="50">
        <v>0</v>
      </c>
      <c r="E1083" s="51"/>
      <c r="F1083" s="51"/>
    </row>
    <row r="1084" spans="1:6" ht="15" customHeight="1">
      <c r="A1084" s="50">
        <v>21167</v>
      </c>
      <c r="B1084" s="50" t="s">
        <v>579</v>
      </c>
      <c r="C1084" s="50" t="s">
        <v>754</v>
      </c>
      <c r="D1084" s="50">
        <v>0</v>
      </c>
      <c r="E1084" s="51">
        <v>475333454</v>
      </c>
      <c r="F1084" s="51">
        <v>1390484.0260000001</v>
      </c>
    </row>
    <row r="1085" spans="1:6" ht="15" customHeight="1">
      <c r="A1085" s="50">
        <v>21169</v>
      </c>
      <c r="B1085" s="50" t="s">
        <v>794</v>
      </c>
      <c r="C1085" s="50" t="s">
        <v>754</v>
      </c>
      <c r="D1085" s="50">
        <v>0</v>
      </c>
      <c r="E1085" s="51"/>
      <c r="F1085" s="51"/>
    </row>
    <row r="1086" spans="1:6" ht="15" customHeight="1">
      <c r="A1086" s="50">
        <v>21171</v>
      </c>
      <c r="B1086" s="50" t="s">
        <v>94</v>
      </c>
      <c r="C1086" s="50" t="s">
        <v>754</v>
      </c>
      <c r="D1086" s="50">
        <v>0</v>
      </c>
      <c r="E1086" s="51">
        <v>97663966.989999995</v>
      </c>
      <c r="F1086" s="51">
        <v>58263.903550000003</v>
      </c>
    </row>
    <row r="1087" spans="1:6" ht="15" customHeight="1">
      <c r="A1087" s="50">
        <v>21173</v>
      </c>
      <c r="B1087" s="50" t="s">
        <v>95</v>
      </c>
      <c r="C1087" s="50" t="s">
        <v>754</v>
      </c>
      <c r="D1087" s="50">
        <v>0</v>
      </c>
      <c r="E1087" s="51">
        <v>537436281.5</v>
      </c>
      <c r="F1087" s="51">
        <v>423146.9731</v>
      </c>
    </row>
    <row r="1088" spans="1:6" ht="15" customHeight="1">
      <c r="A1088" s="50">
        <v>21175</v>
      </c>
      <c r="B1088" s="50" t="s">
        <v>96</v>
      </c>
      <c r="C1088" s="50" t="s">
        <v>754</v>
      </c>
      <c r="D1088" s="50">
        <v>0</v>
      </c>
      <c r="E1088" s="51">
        <v>74363613.829999998</v>
      </c>
      <c r="F1088" s="51">
        <v>360408.2928</v>
      </c>
    </row>
    <row r="1089" spans="1:6" ht="15" customHeight="1">
      <c r="A1089" s="50">
        <v>21177</v>
      </c>
      <c r="B1089" s="50" t="s">
        <v>795</v>
      </c>
      <c r="C1089" s="50" t="s">
        <v>754</v>
      </c>
      <c r="D1089" s="50">
        <v>0</v>
      </c>
      <c r="E1089" s="51">
        <v>280629743.69999999</v>
      </c>
      <c r="F1089" s="51">
        <v>58789.59448</v>
      </c>
    </row>
    <row r="1090" spans="1:6" ht="15" customHeight="1">
      <c r="A1090" s="50">
        <v>21179</v>
      </c>
      <c r="B1090" s="50" t="s">
        <v>796</v>
      </c>
      <c r="C1090" s="50" t="s">
        <v>754</v>
      </c>
      <c r="D1090" s="50">
        <v>0</v>
      </c>
      <c r="E1090" s="51">
        <v>1509441102</v>
      </c>
      <c r="F1090" s="51">
        <v>419538.99780000001</v>
      </c>
    </row>
    <row r="1091" spans="1:6" ht="15" customHeight="1">
      <c r="A1091" s="50">
        <v>21181</v>
      </c>
      <c r="B1091" s="50" t="s">
        <v>797</v>
      </c>
      <c r="C1091" s="50" t="s">
        <v>754</v>
      </c>
      <c r="D1091" s="50">
        <v>0</v>
      </c>
      <c r="E1091" s="51">
        <v>72902702.909999996</v>
      </c>
      <c r="F1091" s="51">
        <v>103893.2936</v>
      </c>
    </row>
    <row r="1092" spans="1:6" ht="15" customHeight="1">
      <c r="A1092" s="50">
        <v>21183</v>
      </c>
      <c r="B1092" s="50" t="s">
        <v>619</v>
      </c>
      <c r="C1092" s="50" t="s">
        <v>754</v>
      </c>
      <c r="D1092" s="50">
        <v>0</v>
      </c>
      <c r="E1092" s="51">
        <v>223469982.69999999</v>
      </c>
      <c r="F1092" s="51">
        <v>110535.29700000001</v>
      </c>
    </row>
    <row r="1093" spans="1:6" ht="15" customHeight="1">
      <c r="A1093" s="50">
        <v>21185</v>
      </c>
      <c r="B1093" s="50" t="s">
        <v>798</v>
      </c>
      <c r="C1093" s="50" t="s">
        <v>754</v>
      </c>
      <c r="D1093" s="50">
        <v>0</v>
      </c>
      <c r="E1093" s="51">
        <v>5601469073</v>
      </c>
      <c r="F1093" s="51">
        <v>1664201.2609999999</v>
      </c>
    </row>
    <row r="1094" spans="1:6" ht="15" customHeight="1">
      <c r="A1094" s="50">
        <v>21187</v>
      </c>
      <c r="B1094" s="50" t="s">
        <v>620</v>
      </c>
      <c r="C1094" s="50" t="s">
        <v>754</v>
      </c>
      <c r="D1094" s="50">
        <v>0</v>
      </c>
      <c r="E1094" s="51">
        <v>197337944.30000001</v>
      </c>
      <c r="F1094" s="51">
        <v>146612.12169999999</v>
      </c>
    </row>
    <row r="1095" spans="1:6" ht="15" customHeight="1">
      <c r="A1095" s="50">
        <v>21189</v>
      </c>
      <c r="B1095" s="50" t="s">
        <v>799</v>
      </c>
      <c r="C1095" s="50" t="s">
        <v>754</v>
      </c>
      <c r="D1095" s="50">
        <v>0</v>
      </c>
      <c r="E1095" s="51">
        <v>23413492.960000001</v>
      </c>
      <c r="F1095" s="51">
        <v>148313.5442</v>
      </c>
    </row>
    <row r="1096" spans="1:6" ht="15" customHeight="1">
      <c r="A1096" s="50">
        <v>21191</v>
      </c>
      <c r="B1096" s="50" t="s">
        <v>800</v>
      </c>
      <c r="C1096" s="50" t="s">
        <v>754</v>
      </c>
      <c r="D1096" s="50">
        <v>0</v>
      </c>
      <c r="E1096" s="51">
        <v>314764487.69999999</v>
      </c>
      <c r="F1096" s="51">
        <v>538564.79949999996</v>
      </c>
    </row>
    <row r="1097" spans="1:6" ht="15" customHeight="1">
      <c r="A1097" s="50">
        <v>21193</v>
      </c>
      <c r="B1097" s="50" t="s">
        <v>97</v>
      </c>
      <c r="C1097" s="50" t="s">
        <v>754</v>
      </c>
      <c r="D1097" s="50">
        <v>0</v>
      </c>
      <c r="E1097" s="51">
        <v>201697157.5</v>
      </c>
      <c r="F1097" s="51">
        <v>2830765.9759999998</v>
      </c>
    </row>
    <row r="1098" spans="1:6" ht="15" customHeight="1">
      <c r="A1098" s="50">
        <v>21195</v>
      </c>
      <c r="B1098" s="50" t="s">
        <v>99</v>
      </c>
      <c r="C1098" s="50" t="s">
        <v>754</v>
      </c>
      <c r="D1098" s="50">
        <v>0</v>
      </c>
      <c r="E1098" s="51"/>
      <c r="F1098" s="51"/>
    </row>
    <row r="1099" spans="1:6" ht="15" customHeight="1">
      <c r="A1099" s="50">
        <v>21197</v>
      </c>
      <c r="B1099" s="50" t="s">
        <v>801</v>
      </c>
      <c r="C1099" s="50" t="s">
        <v>754</v>
      </c>
      <c r="D1099" s="50">
        <v>0</v>
      </c>
      <c r="E1099" s="51">
        <v>184037686.69999999</v>
      </c>
      <c r="F1099" s="51">
        <v>469177.45559999999</v>
      </c>
    </row>
    <row r="1100" spans="1:6" ht="15" customHeight="1">
      <c r="A1100" s="50">
        <v>21199</v>
      </c>
      <c r="B1100" s="50" t="s">
        <v>202</v>
      </c>
      <c r="C1100" s="50" t="s">
        <v>754</v>
      </c>
      <c r="D1100" s="50">
        <v>0</v>
      </c>
      <c r="E1100" s="51">
        <v>1273090293</v>
      </c>
      <c r="F1100" s="51">
        <v>530039.13529999997</v>
      </c>
    </row>
    <row r="1101" spans="1:6" ht="15" customHeight="1">
      <c r="A1101" s="50">
        <v>21201</v>
      </c>
      <c r="B1101" s="50" t="s">
        <v>802</v>
      </c>
      <c r="C1101" s="50" t="s">
        <v>754</v>
      </c>
      <c r="D1101" s="50">
        <v>0</v>
      </c>
      <c r="E1101" s="51">
        <v>34798229.289999999</v>
      </c>
      <c r="F1101" s="51">
        <v>69771.838940000001</v>
      </c>
    </row>
    <row r="1102" spans="1:6" ht="15" customHeight="1">
      <c r="A1102" s="50">
        <v>21203</v>
      </c>
      <c r="B1102" s="50" t="s">
        <v>803</v>
      </c>
      <c r="C1102" s="50" t="s">
        <v>754</v>
      </c>
      <c r="D1102" s="50">
        <v>0</v>
      </c>
      <c r="E1102" s="51"/>
      <c r="F1102" s="51"/>
    </row>
    <row r="1103" spans="1:6" ht="15" customHeight="1">
      <c r="A1103" s="50">
        <v>21205</v>
      </c>
      <c r="B1103" s="50" t="s">
        <v>804</v>
      </c>
      <c r="C1103" s="50" t="s">
        <v>754</v>
      </c>
      <c r="D1103" s="50">
        <v>0</v>
      </c>
      <c r="E1103" s="51">
        <v>209245119.80000001</v>
      </c>
      <c r="F1103" s="51">
        <v>542237.91890000005</v>
      </c>
    </row>
    <row r="1104" spans="1:6" ht="15" customHeight="1">
      <c r="A1104" s="50">
        <v>21207</v>
      </c>
      <c r="B1104" s="50" t="s">
        <v>101</v>
      </c>
      <c r="C1104" s="50" t="s">
        <v>754</v>
      </c>
      <c r="D1104" s="50">
        <v>0</v>
      </c>
      <c r="E1104" s="51">
        <v>279563724.39999998</v>
      </c>
      <c r="F1104" s="51">
        <v>286755.01160000003</v>
      </c>
    </row>
    <row r="1105" spans="1:6" ht="15" customHeight="1">
      <c r="A1105" s="50">
        <v>21209</v>
      </c>
      <c r="B1105" s="50" t="s">
        <v>205</v>
      </c>
      <c r="C1105" s="50" t="s">
        <v>754</v>
      </c>
      <c r="D1105" s="50">
        <v>0</v>
      </c>
      <c r="E1105" s="51">
        <v>2762167678</v>
      </c>
      <c r="F1105" s="51">
        <v>1003170.682</v>
      </c>
    </row>
    <row r="1106" spans="1:6" ht="15" customHeight="1">
      <c r="A1106" s="50">
        <v>21211</v>
      </c>
      <c r="B1106" s="50" t="s">
        <v>103</v>
      </c>
      <c r="C1106" s="50" t="s">
        <v>754</v>
      </c>
      <c r="D1106" s="50">
        <v>0</v>
      </c>
      <c r="E1106" s="51">
        <v>1999316623</v>
      </c>
      <c r="F1106" s="51">
        <v>484395.71299999999</v>
      </c>
    </row>
    <row r="1107" spans="1:6" ht="15" customHeight="1">
      <c r="A1107" s="50">
        <v>21213</v>
      </c>
      <c r="B1107" s="50" t="s">
        <v>805</v>
      </c>
      <c r="C1107" s="50" t="s">
        <v>754</v>
      </c>
      <c r="D1107" s="50">
        <v>0</v>
      </c>
      <c r="E1107" s="51">
        <v>384076728.80000001</v>
      </c>
      <c r="F1107" s="51">
        <v>45918.052609999999</v>
      </c>
    </row>
    <row r="1108" spans="1:6" ht="15" customHeight="1">
      <c r="A1108" s="50">
        <v>21215</v>
      </c>
      <c r="B1108" s="50" t="s">
        <v>627</v>
      </c>
      <c r="C1108" s="50" t="s">
        <v>754</v>
      </c>
      <c r="D1108" s="50">
        <v>0</v>
      </c>
      <c r="E1108" s="51">
        <v>1029161716</v>
      </c>
      <c r="F1108" s="51">
        <v>419904.17629999999</v>
      </c>
    </row>
    <row r="1109" spans="1:6" ht="15" customHeight="1">
      <c r="A1109" s="50">
        <v>21217</v>
      </c>
      <c r="B1109" s="50" t="s">
        <v>390</v>
      </c>
      <c r="C1109" s="50" t="s">
        <v>754</v>
      </c>
      <c r="D1109" s="50">
        <v>0</v>
      </c>
      <c r="E1109" s="51">
        <v>492774829.80000001</v>
      </c>
      <c r="F1109" s="51">
        <v>117786.02039999999</v>
      </c>
    </row>
    <row r="1110" spans="1:6" ht="15" customHeight="1">
      <c r="A1110" s="50">
        <v>21219</v>
      </c>
      <c r="B1110" s="50" t="s">
        <v>806</v>
      </c>
      <c r="C1110" s="50" t="s">
        <v>754</v>
      </c>
      <c r="D1110" s="50">
        <v>0</v>
      </c>
      <c r="E1110" s="51">
        <v>107876512.09999999</v>
      </c>
      <c r="F1110" s="51">
        <v>80271.823380000002</v>
      </c>
    </row>
    <row r="1111" spans="1:6" ht="15" customHeight="1">
      <c r="A1111" s="50">
        <v>21221</v>
      </c>
      <c r="B1111" s="50" t="s">
        <v>807</v>
      </c>
      <c r="C1111" s="50" t="s">
        <v>754</v>
      </c>
      <c r="D1111" s="50">
        <v>0</v>
      </c>
      <c r="E1111" s="51">
        <v>446155360.89999998</v>
      </c>
      <c r="F1111" s="51">
        <v>638562.83680000005</v>
      </c>
    </row>
    <row r="1112" spans="1:6" ht="15" customHeight="1">
      <c r="A1112" s="50">
        <v>21223</v>
      </c>
      <c r="B1112" s="50" t="s">
        <v>808</v>
      </c>
      <c r="C1112" s="50" t="s">
        <v>754</v>
      </c>
      <c r="D1112" s="50">
        <v>0</v>
      </c>
      <c r="E1112" s="51">
        <v>186594218.30000001</v>
      </c>
      <c r="F1112" s="51">
        <v>392331.27750000003</v>
      </c>
    </row>
    <row r="1113" spans="1:6" ht="15" customHeight="1">
      <c r="A1113" s="50">
        <v>21225</v>
      </c>
      <c r="B1113" s="50" t="s">
        <v>211</v>
      </c>
      <c r="C1113" s="50" t="s">
        <v>754</v>
      </c>
      <c r="D1113" s="50">
        <v>0</v>
      </c>
      <c r="E1113" s="51">
        <v>137988476.90000001</v>
      </c>
      <c r="F1113" s="51">
        <v>20165.379949999999</v>
      </c>
    </row>
    <row r="1114" spans="1:6" ht="15" customHeight="1">
      <c r="A1114" s="50">
        <v>21227</v>
      </c>
      <c r="B1114" s="50" t="s">
        <v>495</v>
      </c>
      <c r="C1114" s="50" t="s">
        <v>754</v>
      </c>
      <c r="D1114" s="50">
        <v>0</v>
      </c>
      <c r="E1114" s="51">
        <v>4474037261</v>
      </c>
      <c r="F1114" s="51">
        <v>2925811.5460000001</v>
      </c>
    </row>
    <row r="1115" spans="1:6" ht="15" customHeight="1">
      <c r="A1115" s="50">
        <v>21229</v>
      </c>
      <c r="B1115" s="50" t="s">
        <v>109</v>
      </c>
      <c r="C1115" s="50" t="s">
        <v>754</v>
      </c>
      <c r="D1115" s="50">
        <v>0</v>
      </c>
      <c r="E1115" s="51">
        <v>139366845.80000001</v>
      </c>
      <c r="F1115" s="51">
        <v>86475.694579999996</v>
      </c>
    </row>
    <row r="1116" spans="1:6" ht="15" customHeight="1">
      <c r="A1116" s="50">
        <v>21231</v>
      </c>
      <c r="B1116" s="50" t="s">
        <v>496</v>
      </c>
      <c r="C1116" s="50" t="s">
        <v>754</v>
      </c>
      <c r="D1116" s="50">
        <v>0</v>
      </c>
      <c r="E1116" s="51">
        <v>229562563.69999999</v>
      </c>
      <c r="F1116" s="51">
        <v>140575.8486</v>
      </c>
    </row>
    <row r="1117" spans="1:6" ht="15" customHeight="1">
      <c r="A1117" s="50">
        <v>21233</v>
      </c>
      <c r="B1117" s="50" t="s">
        <v>497</v>
      </c>
      <c r="C1117" s="50" t="s">
        <v>754</v>
      </c>
      <c r="D1117" s="50">
        <v>0</v>
      </c>
      <c r="E1117" s="51">
        <v>120868008.7</v>
      </c>
      <c r="F1117" s="51">
        <v>10717.182559999999</v>
      </c>
    </row>
    <row r="1118" spans="1:6" ht="15" customHeight="1">
      <c r="A1118" s="50">
        <v>21235</v>
      </c>
      <c r="B1118" s="50" t="s">
        <v>639</v>
      </c>
      <c r="C1118" s="50" t="s">
        <v>754</v>
      </c>
      <c r="D1118" s="50">
        <v>0</v>
      </c>
      <c r="E1118" s="51">
        <v>375334848.10000002</v>
      </c>
      <c r="F1118" s="51">
        <v>598367.5882</v>
      </c>
    </row>
    <row r="1119" spans="1:6" ht="15" customHeight="1">
      <c r="A1119" s="50">
        <v>21237</v>
      </c>
      <c r="B1119" s="50" t="s">
        <v>809</v>
      </c>
      <c r="C1119" s="50" t="s">
        <v>754</v>
      </c>
      <c r="D1119" s="50">
        <v>0</v>
      </c>
      <c r="E1119" s="51"/>
      <c r="F1119" s="51"/>
    </row>
    <row r="1120" spans="1:6" ht="15" customHeight="1">
      <c r="A1120" s="50">
        <v>21239</v>
      </c>
      <c r="B1120" s="50" t="s">
        <v>597</v>
      </c>
      <c r="C1120" s="50" t="s">
        <v>754</v>
      </c>
      <c r="D1120" s="50">
        <v>0</v>
      </c>
      <c r="E1120" s="51">
        <v>1375492200</v>
      </c>
      <c r="F1120" s="51">
        <v>2221811.7999999998</v>
      </c>
    </row>
    <row r="1121" spans="1:6" ht="15" customHeight="1">
      <c r="A1121" s="50">
        <v>22001</v>
      </c>
      <c r="B1121" s="50" t="s">
        <v>810</v>
      </c>
      <c r="C1121" s="50" t="s">
        <v>811</v>
      </c>
      <c r="D1121" s="50">
        <v>0</v>
      </c>
      <c r="E1121" s="51">
        <v>954633869.60000002</v>
      </c>
      <c r="F1121" s="51">
        <v>488918.8591</v>
      </c>
    </row>
    <row r="1122" spans="1:6" ht="15" customHeight="1">
      <c r="A1122" s="50">
        <v>22003</v>
      </c>
      <c r="B1122" s="50" t="s">
        <v>812</v>
      </c>
      <c r="C1122" s="50" t="s">
        <v>811</v>
      </c>
      <c r="D1122" s="50">
        <v>0</v>
      </c>
      <c r="E1122" s="51">
        <v>164798187.90000001</v>
      </c>
      <c r="F1122" s="51">
        <v>34441.938600000001</v>
      </c>
    </row>
    <row r="1123" spans="1:6" ht="15" customHeight="1">
      <c r="A1123" s="50">
        <v>22005</v>
      </c>
      <c r="B1123" s="50" t="s">
        <v>813</v>
      </c>
      <c r="C1123" s="50" t="s">
        <v>811</v>
      </c>
      <c r="D1123" s="50">
        <v>0</v>
      </c>
      <c r="E1123" s="51">
        <v>6484324313</v>
      </c>
      <c r="F1123" s="51">
        <v>11337817.609999999</v>
      </c>
    </row>
    <row r="1124" spans="1:6" ht="15" customHeight="1">
      <c r="A1124" s="50">
        <v>22007</v>
      </c>
      <c r="B1124" s="50" t="s">
        <v>814</v>
      </c>
      <c r="C1124" s="50" t="s">
        <v>811</v>
      </c>
      <c r="D1124" s="50">
        <v>0</v>
      </c>
      <c r="E1124" s="51">
        <v>457033918.30000001</v>
      </c>
      <c r="F1124" s="51">
        <v>1230276.3570000001</v>
      </c>
    </row>
    <row r="1125" spans="1:6" ht="15" customHeight="1">
      <c r="A1125" s="50">
        <v>22009</v>
      </c>
      <c r="B1125" s="50" t="s">
        <v>815</v>
      </c>
      <c r="C1125" s="50" t="s">
        <v>811</v>
      </c>
      <c r="D1125" s="50">
        <v>0</v>
      </c>
      <c r="E1125" s="51">
        <v>489473240.30000001</v>
      </c>
      <c r="F1125" s="51">
        <v>54075.220090000003</v>
      </c>
    </row>
    <row r="1126" spans="1:6" ht="15" customHeight="1">
      <c r="A1126" s="50">
        <v>22011</v>
      </c>
      <c r="B1126" s="50" t="s">
        <v>816</v>
      </c>
      <c r="C1126" s="50" t="s">
        <v>811</v>
      </c>
      <c r="D1126" s="50">
        <v>0</v>
      </c>
      <c r="E1126" s="51">
        <v>793584839.5</v>
      </c>
      <c r="F1126" s="51">
        <v>676489.74410000001</v>
      </c>
    </row>
    <row r="1127" spans="1:6" ht="15" customHeight="1">
      <c r="A1127" s="50">
        <v>22013</v>
      </c>
      <c r="B1127" s="50" t="s">
        <v>817</v>
      </c>
      <c r="C1127" s="50" t="s">
        <v>811</v>
      </c>
      <c r="D1127" s="50">
        <v>0</v>
      </c>
      <c r="E1127" s="51">
        <v>137582288</v>
      </c>
      <c r="F1127" s="51">
        <v>25570.038830000001</v>
      </c>
    </row>
    <row r="1128" spans="1:6" ht="15" customHeight="1">
      <c r="A1128" s="50">
        <v>22015</v>
      </c>
      <c r="B1128" s="50" t="s">
        <v>818</v>
      </c>
      <c r="C1128" s="50" t="s">
        <v>811</v>
      </c>
      <c r="D1128" s="50">
        <v>0</v>
      </c>
      <c r="E1128" s="51">
        <v>5458873242</v>
      </c>
      <c r="F1128" s="51">
        <v>1589601.3659999999</v>
      </c>
    </row>
    <row r="1129" spans="1:6" ht="15" customHeight="1">
      <c r="A1129" s="50">
        <v>22017</v>
      </c>
      <c r="B1129" s="50" t="s">
        <v>819</v>
      </c>
      <c r="C1129" s="50" t="s">
        <v>811</v>
      </c>
      <c r="D1129" s="50">
        <v>0</v>
      </c>
      <c r="E1129" s="51">
        <v>6233741169</v>
      </c>
      <c r="F1129" s="51">
        <v>976408.24710000004</v>
      </c>
    </row>
    <row r="1130" spans="1:6" ht="15" customHeight="1">
      <c r="A1130" s="50">
        <v>22019</v>
      </c>
      <c r="B1130" s="50" t="s">
        <v>820</v>
      </c>
      <c r="C1130" s="50" t="s">
        <v>811</v>
      </c>
      <c r="D1130" s="50">
        <v>0</v>
      </c>
      <c r="E1130" s="51">
        <v>4976488813</v>
      </c>
      <c r="F1130" s="51">
        <v>10110001.529999999</v>
      </c>
    </row>
    <row r="1131" spans="1:6" ht="15" customHeight="1">
      <c r="A1131" s="50">
        <v>22021</v>
      </c>
      <c r="B1131" s="50" t="s">
        <v>821</v>
      </c>
      <c r="C1131" s="50" t="s">
        <v>811</v>
      </c>
      <c r="D1131" s="50">
        <v>0</v>
      </c>
      <c r="E1131" s="51">
        <v>87881377.959999993</v>
      </c>
      <c r="F1131" s="51">
        <v>26216.13175</v>
      </c>
    </row>
    <row r="1132" spans="1:6" ht="15" customHeight="1">
      <c r="A1132" s="50">
        <v>22023</v>
      </c>
      <c r="B1132" s="50" t="s">
        <v>822</v>
      </c>
      <c r="C1132" s="50" t="s">
        <v>811</v>
      </c>
      <c r="D1132" s="50">
        <v>1</v>
      </c>
      <c r="E1132" s="51">
        <v>102341780.09999999</v>
      </c>
      <c r="F1132" s="51">
        <v>3695007.838</v>
      </c>
    </row>
    <row r="1133" spans="1:6" ht="15" customHeight="1">
      <c r="A1133" s="50">
        <v>22025</v>
      </c>
      <c r="B1133" s="50" t="s">
        <v>823</v>
      </c>
      <c r="C1133" s="50" t="s">
        <v>811</v>
      </c>
      <c r="D1133" s="50">
        <v>0</v>
      </c>
      <c r="E1133" s="51">
        <v>67021769.590000004</v>
      </c>
      <c r="F1133" s="51">
        <v>30241.283449999999</v>
      </c>
    </row>
    <row r="1134" spans="1:6" ht="15" customHeight="1">
      <c r="A1134" s="50">
        <v>22027</v>
      </c>
      <c r="B1134" s="50" t="s">
        <v>824</v>
      </c>
      <c r="C1134" s="50" t="s">
        <v>811</v>
      </c>
      <c r="D1134" s="50">
        <v>0</v>
      </c>
      <c r="E1134" s="51">
        <v>145013453</v>
      </c>
      <c r="F1134" s="51">
        <v>35957.002189999999</v>
      </c>
    </row>
    <row r="1135" spans="1:6" ht="15" customHeight="1">
      <c r="A1135" s="50">
        <v>22029</v>
      </c>
      <c r="B1135" s="50" t="s">
        <v>825</v>
      </c>
      <c r="C1135" s="50" t="s">
        <v>811</v>
      </c>
      <c r="D1135" s="50">
        <v>0</v>
      </c>
      <c r="E1135" s="51">
        <v>145119978</v>
      </c>
      <c r="F1135" s="51">
        <v>50483.999179999999</v>
      </c>
    </row>
    <row r="1136" spans="1:6" ht="15" customHeight="1">
      <c r="A1136" s="50">
        <v>22031</v>
      </c>
      <c r="B1136" s="50" t="s">
        <v>826</v>
      </c>
      <c r="C1136" s="50" t="s">
        <v>811</v>
      </c>
      <c r="D1136" s="50">
        <v>0</v>
      </c>
      <c r="E1136" s="51">
        <v>730771454.79999995</v>
      </c>
      <c r="F1136" s="51">
        <v>32351.003570000001</v>
      </c>
    </row>
    <row r="1137" spans="1:6" ht="15" customHeight="1">
      <c r="A1137" s="50">
        <v>22033</v>
      </c>
      <c r="B1137" s="50" t="s">
        <v>827</v>
      </c>
      <c r="C1137" s="50" t="s">
        <v>811</v>
      </c>
      <c r="D1137" s="50">
        <v>0</v>
      </c>
      <c r="E1137" s="51">
        <v>17600290779</v>
      </c>
      <c r="F1137" s="51">
        <v>2250052.6510000001</v>
      </c>
    </row>
    <row r="1138" spans="1:6" ht="15" customHeight="1">
      <c r="A1138" s="50">
        <v>22035</v>
      </c>
      <c r="B1138" s="50" t="s">
        <v>828</v>
      </c>
      <c r="C1138" s="50" t="s">
        <v>811</v>
      </c>
      <c r="D1138" s="50">
        <v>0</v>
      </c>
      <c r="E1138" s="51">
        <v>50789725.270000003</v>
      </c>
      <c r="F1138" s="51">
        <v>11233.50223</v>
      </c>
    </row>
    <row r="1139" spans="1:6" ht="15" customHeight="1">
      <c r="A1139" s="50">
        <v>22037</v>
      </c>
      <c r="B1139" s="50" t="s">
        <v>829</v>
      </c>
      <c r="C1139" s="50" t="s">
        <v>811</v>
      </c>
      <c r="D1139" s="50">
        <v>0</v>
      </c>
      <c r="E1139" s="51">
        <v>562112671.89999998</v>
      </c>
      <c r="F1139" s="51">
        <v>70819.656740000006</v>
      </c>
    </row>
    <row r="1140" spans="1:6" ht="15" customHeight="1">
      <c r="A1140" s="50">
        <v>22039</v>
      </c>
      <c r="B1140" s="50" t="s">
        <v>830</v>
      </c>
      <c r="C1140" s="50" t="s">
        <v>811</v>
      </c>
      <c r="D1140" s="50">
        <v>0</v>
      </c>
      <c r="E1140" s="51">
        <v>276108813.80000001</v>
      </c>
      <c r="F1140" s="51">
        <v>74518.589460000003</v>
      </c>
    </row>
    <row r="1141" spans="1:6" ht="15" customHeight="1">
      <c r="A1141" s="50">
        <v>22041</v>
      </c>
      <c r="B1141" s="50" t="s">
        <v>831</v>
      </c>
      <c r="C1141" s="50" t="s">
        <v>811</v>
      </c>
      <c r="D1141" s="50">
        <v>0</v>
      </c>
      <c r="E1141" s="51">
        <v>231245727.80000001</v>
      </c>
      <c r="F1141" s="51">
        <v>23858.594590000001</v>
      </c>
    </row>
    <row r="1142" spans="1:6" ht="15" customHeight="1">
      <c r="A1142" s="50">
        <v>22043</v>
      </c>
      <c r="B1142" s="50" t="s">
        <v>832</v>
      </c>
      <c r="C1142" s="50" t="s">
        <v>811</v>
      </c>
      <c r="D1142" s="50">
        <v>0</v>
      </c>
      <c r="E1142" s="51">
        <v>320331606.60000002</v>
      </c>
      <c r="F1142" s="51">
        <v>105260.62450000001</v>
      </c>
    </row>
    <row r="1143" spans="1:6" ht="15" customHeight="1">
      <c r="A1143" s="50">
        <v>22045</v>
      </c>
      <c r="B1143" s="50" t="s">
        <v>833</v>
      </c>
      <c r="C1143" s="50" t="s">
        <v>811</v>
      </c>
      <c r="D1143" s="50">
        <v>1</v>
      </c>
      <c r="E1143" s="51">
        <v>1007171379</v>
      </c>
      <c r="F1143" s="51">
        <v>5765384.551</v>
      </c>
    </row>
    <row r="1144" spans="1:6" ht="15" customHeight="1">
      <c r="A1144" s="50">
        <v>22047</v>
      </c>
      <c r="B1144" s="50" t="s">
        <v>834</v>
      </c>
      <c r="C1144" s="50" t="s">
        <v>811</v>
      </c>
      <c r="D1144" s="50">
        <v>0</v>
      </c>
      <c r="E1144" s="51">
        <v>701282426.79999995</v>
      </c>
      <c r="F1144" s="51">
        <v>94978.625230000005</v>
      </c>
    </row>
    <row r="1145" spans="1:6" ht="15" customHeight="1">
      <c r="A1145" s="50">
        <v>22049</v>
      </c>
      <c r="B1145" s="50" t="s">
        <v>835</v>
      </c>
      <c r="C1145" s="50" t="s">
        <v>811</v>
      </c>
      <c r="D1145" s="50">
        <v>0</v>
      </c>
      <c r="E1145" s="51">
        <v>240960939.40000001</v>
      </c>
      <c r="F1145" s="51">
        <v>63874.727099999996</v>
      </c>
    </row>
    <row r="1146" spans="1:6" ht="15" customHeight="1">
      <c r="A1146" s="50">
        <v>22051</v>
      </c>
      <c r="B1146" s="50" t="s">
        <v>836</v>
      </c>
      <c r="C1146" s="50" t="s">
        <v>811</v>
      </c>
      <c r="D1146" s="50">
        <v>1</v>
      </c>
      <c r="E1146" s="51">
        <v>13965842609</v>
      </c>
      <c r="F1146" s="51">
        <v>46638924.990000002</v>
      </c>
    </row>
    <row r="1147" spans="1:6" ht="15" customHeight="1">
      <c r="A1147" s="50">
        <v>22053</v>
      </c>
      <c r="B1147" s="50" t="s">
        <v>837</v>
      </c>
      <c r="C1147" s="50" t="s">
        <v>811</v>
      </c>
      <c r="D1147" s="50">
        <v>0</v>
      </c>
      <c r="E1147" s="51">
        <v>479977159</v>
      </c>
      <c r="F1147" s="51">
        <v>927245.34730000002</v>
      </c>
    </row>
    <row r="1148" spans="1:6" ht="15" customHeight="1">
      <c r="A1148" s="50">
        <v>22055</v>
      </c>
      <c r="B1148" s="50" t="s">
        <v>838</v>
      </c>
      <c r="C1148" s="50" t="s">
        <v>811</v>
      </c>
      <c r="D1148" s="50">
        <v>0</v>
      </c>
      <c r="E1148" s="51">
        <v>9495056289</v>
      </c>
      <c r="F1148" s="51">
        <v>7533694.2520000003</v>
      </c>
    </row>
    <row r="1149" spans="1:6" ht="15" customHeight="1">
      <c r="A1149" s="50">
        <v>22057</v>
      </c>
      <c r="B1149" s="50" t="s">
        <v>839</v>
      </c>
      <c r="C1149" s="50" t="s">
        <v>811</v>
      </c>
      <c r="D1149" s="50">
        <v>1</v>
      </c>
      <c r="E1149" s="51">
        <v>2316738112</v>
      </c>
      <c r="F1149" s="51">
        <v>6965811.125</v>
      </c>
    </row>
    <row r="1150" spans="1:6" ht="15" customHeight="1">
      <c r="A1150" s="50">
        <v>22059</v>
      </c>
      <c r="B1150" s="50" t="s">
        <v>840</v>
      </c>
      <c r="C1150" s="50" t="s">
        <v>811</v>
      </c>
      <c r="D1150" s="50">
        <v>0</v>
      </c>
      <c r="E1150" s="51">
        <v>200614408.5</v>
      </c>
      <c r="F1150" s="51">
        <v>45126.062940000003</v>
      </c>
    </row>
    <row r="1151" spans="1:6" ht="15" customHeight="1">
      <c r="A1151" s="50">
        <v>22061</v>
      </c>
      <c r="B1151" s="50" t="s">
        <v>841</v>
      </c>
      <c r="C1151" s="50" t="s">
        <v>811</v>
      </c>
      <c r="D1151" s="50">
        <v>0</v>
      </c>
      <c r="E1151" s="51">
        <v>996466428.29999995</v>
      </c>
      <c r="F1151" s="51">
        <v>138841.26869999999</v>
      </c>
    </row>
    <row r="1152" spans="1:6" ht="15" customHeight="1">
      <c r="A1152" s="50">
        <v>22063</v>
      </c>
      <c r="B1152" s="50" t="s">
        <v>842</v>
      </c>
      <c r="C1152" s="50" t="s">
        <v>811</v>
      </c>
      <c r="D1152" s="50">
        <v>0</v>
      </c>
      <c r="E1152" s="51">
        <v>5174342680</v>
      </c>
      <c r="F1152" s="51">
        <v>12740374.640000001</v>
      </c>
    </row>
    <row r="1153" spans="1:6" ht="15" customHeight="1">
      <c r="A1153" s="50">
        <v>22065</v>
      </c>
      <c r="B1153" s="50" t="s">
        <v>843</v>
      </c>
      <c r="C1153" s="50" t="s">
        <v>811</v>
      </c>
      <c r="D1153" s="50">
        <v>0</v>
      </c>
      <c r="E1153" s="51"/>
      <c r="F1153" s="51"/>
    </row>
    <row r="1154" spans="1:6" ht="15" customHeight="1">
      <c r="A1154" s="50">
        <v>22067</v>
      </c>
      <c r="B1154" s="50" t="s">
        <v>844</v>
      </c>
      <c r="C1154" s="50" t="s">
        <v>811</v>
      </c>
      <c r="D1154" s="50">
        <v>0</v>
      </c>
      <c r="E1154" s="51">
        <v>300626301.39999998</v>
      </c>
      <c r="F1154" s="51">
        <v>61687.259859999998</v>
      </c>
    </row>
    <row r="1155" spans="1:6" ht="15" customHeight="1">
      <c r="A1155" s="50">
        <v>22069</v>
      </c>
      <c r="B1155" s="50" t="s">
        <v>845</v>
      </c>
      <c r="C1155" s="50" t="s">
        <v>811</v>
      </c>
      <c r="D1155" s="50">
        <v>0</v>
      </c>
      <c r="E1155" s="51">
        <v>502978638.19999999</v>
      </c>
      <c r="F1155" s="51">
        <v>192413.8823</v>
      </c>
    </row>
    <row r="1156" spans="1:6" ht="15" customHeight="1">
      <c r="A1156" s="50">
        <v>22071</v>
      </c>
      <c r="B1156" s="50" t="s">
        <v>846</v>
      </c>
      <c r="C1156" s="50" t="s">
        <v>811</v>
      </c>
      <c r="D1156" s="50">
        <v>1</v>
      </c>
      <c r="E1156" s="51">
        <v>15609914635</v>
      </c>
      <c r="F1156" s="51">
        <v>62356175.329999998</v>
      </c>
    </row>
    <row r="1157" spans="1:6" ht="15" customHeight="1">
      <c r="A1157" s="50">
        <v>22073</v>
      </c>
      <c r="B1157" s="50" t="s">
        <v>847</v>
      </c>
      <c r="C1157" s="50" t="s">
        <v>811</v>
      </c>
      <c r="D1157" s="50">
        <v>0</v>
      </c>
      <c r="E1157" s="51">
        <v>3542600745</v>
      </c>
      <c r="F1157" s="51">
        <v>348107.21899999998</v>
      </c>
    </row>
    <row r="1158" spans="1:6" ht="15" customHeight="1">
      <c r="A1158" s="50">
        <v>22075</v>
      </c>
      <c r="B1158" s="50" t="s">
        <v>848</v>
      </c>
      <c r="C1158" s="50" t="s">
        <v>811</v>
      </c>
      <c r="D1158" s="50">
        <v>1</v>
      </c>
      <c r="E1158" s="51">
        <v>690661139.79999995</v>
      </c>
      <c r="F1158" s="51">
        <v>5863598.5279999999</v>
      </c>
    </row>
    <row r="1159" spans="1:6" ht="15" customHeight="1">
      <c r="A1159" s="50">
        <v>22077</v>
      </c>
      <c r="B1159" s="50" t="s">
        <v>849</v>
      </c>
      <c r="C1159" s="50" t="s">
        <v>811</v>
      </c>
      <c r="D1159" s="50">
        <v>0</v>
      </c>
      <c r="E1159" s="51">
        <v>512999874</v>
      </c>
      <c r="F1159" s="51">
        <v>38931.154499999997</v>
      </c>
    </row>
    <row r="1160" spans="1:6" ht="15" customHeight="1">
      <c r="A1160" s="50">
        <v>22079</v>
      </c>
      <c r="B1160" s="50" t="s">
        <v>850</v>
      </c>
      <c r="C1160" s="50" t="s">
        <v>811</v>
      </c>
      <c r="D1160" s="50">
        <v>0</v>
      </c>
      <c r="E1160" s="51">
        <v>2440753906</v>
      </c>
      <c r="F1160" s="51">
        <v>496579.08350000001</v>
      </c>
    </row>
    <row r="1161" spans="1:6" ht="15" customHeight="1">
      <c r="A1161" s="50">
        <v>22081</v>
      </c>
      <c r="B1161" s="50" t="s">
        <v>851</v>
      </c>
      <c r="C1161" s="50" t="s">
        <v>811</v>
      </c>
      <c r="D1161" s="50">
        <v>0</v>
      </c>
      <c r="E1161" s="51">
        <v>94809840.969999999</v>
      </c>
      <c r="F1161" s="51">
        <v>7079.5397730000004</v>
      </c>
    </row>
    <row r="1162" spans="1:6" ht="15" customHeight="1">
      <c r="A1162" s="50">
        <v>22083</v>
      </c>
      <c r="B1162" s="50" t="s">
        <v>852</v>
      </c>
      <c r="C1162" s="50" t="s">
        <v>811</v>
      </c>
      <c r="D1162" s="50">
        <v>0</v>
      </c>
      <c r="E1162" s="51">
        <v>305224903.19999999</v>
      </c>
      <c r="F1162" s="51">
        <v>28824.810870000001</v>
      </c>
    </row>
    <row r="1163" spans="1:6" ht="15" customHeight="1">
      <c r="A1163" s="50">
        <v>22085</v>
      </c>
      <c r="B1163" s="50" t="s">
        <v>853</v>
      </c>
      <c r="C1163" s="50" t="s">
        <v>811</v>
      </c>
      <c r="D1163" s="50">
        <v>0</v>
      </c>
      <c r="E1163" s="51">
        <v>357685015.60000002</v>
      </c>
      <c r="F1163" s="51">
        <v>38694.712979999997</v>
      </c>
    </row>
    <row r="1164" spans="1:6" ht="15" customHeight="1">
      <c r="A1164" s="50">
        <v>22087</v>
      </c>
      <c r="B1164" s="50" t="s">
        <v>854</v>
      </c>
      <c r="C1164" s="50" t="s">
        <v>811</v>
      </c>
      <c r="D1164" s="50">
        <v>1</v>
      </c>
      <c r="E1164" s="51">
        <v>892549495.29999995</v>
      </c>
      <c r="F1164" s="51">
        <v>3853361.5789999999</v>
      </c>
    </row>
    <row r="1165" spans="1:6" ht="15" customHeight="1">
      <c r="A1165" s="50">
        <v>22089</v>
      </c>
      <c r="B1165" s="50" t="s">
        <v>855</v>
      </c>
      <c r="C1165" s="50" t="s">
        <v>811</v>
      </c>
      <c r="D1165" s="50">
        <v>0</v>
      </c>
      <c r="E1165" s="51">
        <v>2352882642</v>
      </c>
      <c r="F1165" s="51">
        <v>20461556.59</v>
      </c>
    </row>
    <row r="1166" spans="1:6" ht="15" customHeight="1">
      <c r="A1166" s="50">
        <v>22091</v>
      </c>
      <c r="B1166" s="50" t="s">
        <v>856</v>
      </c>
      <c r="C1166" s="50" t="s">
        <v>811</v>
      </c>
      <c r="D1166" s="50">
        <v>0</v>
      </c>
      <c r="E1166" s="51"/>
      <c r="F1166" s="51"/>
    </row>
    <row r="1167" spans="1:6" ht="15" customHeight="1">
      <c r="A1167" s="50">
        <v>22093</v>
      </c>
      <c r="B1167" s="50" t="s">
        <v>857</v>
      </c>
      <c r="C1167" s="50" t="s">
        <v>811</v>
      </c>
      <c r="D1167" s="50">
        <v>0</v>
      </c>
      <c r="E1167" s="51">
        <v>430032422</v>
      </c>
      <c r="F1167" s="51">
        <v>778930.93050000002</v>
      </c>
    </row>
    <row r="1168" spans="1:6" ht="15" customHeight="1">
      <c r="A1168" s="50">
        <v>22095</v>
      </c>
      <c r="B1168" s="50" t="s">
        <v>858</v>
      </c>
      <c r="C1168" s="50" t="s">
        <v>811</v>
      </c>
      <c r="D1168" s="50">
        <v>0</v>
      </c>
      <c r="E1168" s="51">
        <v>1136173060</v>
      </c>
      <c r="F1168" s="51">
        <v>28891552.710000001</v>
      </c>
    </row>
    <row r="1169" spans="1:6" ht="15" customHeight="1">
      <c r="A1169" s="50">
        <v>22097</v>
      </c>
      <c r="B1169" s="50" t="s">
        <v>859</v>
      </c>
      <c r="C1169" s="50" t="s">
        <v>811</v>
      </c>
      <c r="D1169" s="50">
        <v>0</v>
      </c>
      <c r="E1169" s="51">
        <v>1250751103</v>
      </c>
      <c r="F1169" s="51">
        <v>878280.098</v>
      </c>
    </row>
    <row r="1170" spans="1:6" ht="15" customHeight="1">
      <c r="A1170" s="50">
        <v>22099</v>
      </c>
      <c r="B1170" s="50" t="s">
        <v>860</v>
      </c>
      <c r="C1170" s="50" t="s">
        <v>811</v>
      </c>
      <c r="D1170" s="50">
        <v>0</v>
      </c>
      <c r="E1170" s="51">
        <v>995818407.79999995</v>
      </c>
      <c r="F1170" s="51">
        <v>1089421.7609999999</v>
      </c>
    </row>
    <row r="1171" spans="1:6" ht="15" customHeight="1">
      <c r="A1171" s="50">
        <v>22101</v>
      </c>
      <c r="B1171" s="50" t="s">
        <v>861</v>
      </c>
      <c r="C1171" s="50" t="s">
        <v>811</v>
      </c>
      <c r="D1171" s="50">
        <v>1</v>
      </c>
      <c r="E1171" s="51">
        <v>509408532</v>
      </c>
      <c r="F1171" s="51">
        <v>2090533.155</v>
      </c>
    </row>
    <row r="1172" spans="1:6" ht="15" customHeight="1">
      <c r="A1172" s="50">
        <v>22103</v>
      </c>
      <c r="B1172" s="50" t="s">
        <v>862</v>
      </c>
      <c r="C1172" s="50" t="s">
        <v>811</v>
      </c>
      <c r="D1172" s="50">
        <v>1</v>
      </c>
      <c r="E1172" s="51">
        <v>14231488153</v>
      </c>
      <c r="F1172" s="51">
        <v>107553459.09999999</v>
      </c>
    </row>
    <row r="1173" spans="1:6" ht="15" customHeight="1">
      <c r="A1173" s="50">
        <v>22105</v>
      </c>
      <c r="B1173" s="50" t="s">
        <v>863</v>
      </c>
      <c r="C1173" s="50" t="s">
        <v>811</v>
      </c>
      <c r="D1173" s="50">
        <v>0</v>
      </c>
      <c r="E1173" s="51">
        <v>3345973278</v>
      </c>
      <c r="F1173" s="51">
        <v>5079551.97</v>
      </c>
    </row>
    <row r="1174" spans="1:6" ht="15" customHeight="1">
      <c r="A1174" s="50">
        <v>22107</v>
      </c>
      <c r="B1174" s="50" t="s">
        <v>864</v>
      </c>
      <c r="C1174" s="50" t="s">
        <v>811</v>
      </c>
      <c r="D1174" s="50">
        <v>0</v>
      </c>
      <c r="E1174" s="51">
        <v>76849673.469999999</v>
      </c>
      <c r="F1174" s="51">
        <v>95207.016310000006</v>
      </c>
    </row>
    <row r="1175" spans="1:6" ht="15" customHeight="1">
      <c r="A1175" s="50">
        <v>22109</v>
      </c>
      <c r="B1175" s="50" t="s">
        <v>865</v>
      </c>
      <c r="C1175" s="50" t="s">
        <v>811</v>
      </c>
      <c r="D1175" s="50">
        <v>1</v>
      </c>
      <c r="E1175" s="51">
        <v>2774263073</v>
      </c>
      <c r="F1175" s="51">
        <v>26959524.359999999</v>
      </c>
    </row>
    <row r="1176" spans="1:6" ht="15" customHeight="1">
      <c r="A1176" s="50">
        <v>22111</v>
      </c>
      <c r="B1176" s="50" t="s">
        <v>866</v>
      </c>
      <c r="C1176" s="50" t="s">
        <v>811</v>
      </c>
      <c r="D1176" s="50">
        <v>0</v>
      </c>
      <c r="E1176" s="51">
        <v>426604398.60000002</v>
      </c>
      <c r="F1176" s="51">
        <v>5797.8763470000004</v>
      </c>
    </row>
    <row r="1177" spans="1:6" ht="15" customHeight="1">
      <c r="A1177" s="50">
        <v>22113</v>
      </c>
      <c r="B1177" s="50" t="s">
        <v>867</v>
      </c>
      <c r="C1177" s="50" t="s">
        <v>811</v>
      </c>
      <c r="D1177" s="50">
        <v>1</v>
      </c>
      <c r="E1177" s="51">
        <v>914679568.70000005</v>
      </c>
      <c r="F1177" s="51">
        <v>2894454.7540000002</v>
      </c>
    </row>
    <row r="1178" spans="1:6" ht="15" customHeight="1">
      <c r="A1178" s="50">
        <v>22115</v>
      </c>
      <c r="B1178" s="50" t="s">
        <v>868</v>
      </c>
      <c r="C1178" s="50" t="s">
        <v>811</v>
      </c>
      <c r="D1178" s="50">
        <v>0</v>
      </c>
      <c r="E1178" s="51">
        <v>794348900.5</v>
      </c>
      <c r="F1178" s="51">
        <v>187085.67449999999</v>
      </c>
    </row>
    <row r="1179" spans="1:6" ht="15" customHeight="1">
      <c r="A1179" s="50">
        <v>22117</v>
      </c>
      <c r="B1179" s="50" t="s">
        <v>869</v>
      </c>
      <c r="C1179" s="50" t="s">
        <v>811</v>
      </c>
      <c r="D1179" s="50">
        <v>0</v>
      </c>
      <c r="E1179" s="51">
        <v>390803868.5</v>
      </c>
      <c r="F1179" s="51">
        <v>102305.40150000001</v>
      </c>
    </row>
    <row r="1180" spans="1:6" ht="15" customHeight="1">
      <c r="A1180" s="50">
        <v>22119</v>
      </c>
      <c r="B1180" s="50" t="s">
        <v>870</v>
      </c>
      <c r="C1180" s="50" t="s">
        <v>811</v>
      </c>
      <c r="D1180" s="50">
        <v>0</v>
      </c>
      <c r="E1180" s="51">
        <v>406972068.19999999</v>
      </c>
      <c r="F1180" s="51">
        <v>59743.293899999997</v>
      </c>
    </row>
    <row r="1181" spans="1:6" ht="15" customHeight="1">
      <c r="A1181" s="50">
        <v>22121</v>
      </c>
      <c r="B1181" s="50" t="s">
        <v>871</v>
      </c>
      <c r="C1181" s="50" t="s">
        <v>811</v>
      </c>
      <c r="D1181" s="50">
        <v>0</v>
      </c>
      <c r="E1181" s="51">
        <v>1110040957</v>
      </c>
      <c r="F1181" s="51">
        <v>121420.7507</v>
      </c>
    </row>
    <row r="1182" spans="1:6" ht="15" customHeight="1">
      <c r="A1182" s="50">
        <v>22123</v>
      </c>
      <c r="B1182" s="50" t="s">
        <v>872</v>
      </c>
      <c r="C1182" s="50" t="s">
        <v>811</v>
      </c>
      <c r="D1182" s="50">
        <v>0</v>
      </c>
      <c r="E1182" s="51">
        <v>94927955.859999999</v>
      </c>
      <c r="F1182" s="51">
        <v>5800.268067</v>
      </c>
    </row>
    <row r="1183" spans="1:6" ht="15" customHeight="1">
      <c r="A1183" s="50">
        <v>22125</v>
      </c>
      <c r="B1183" s="50" t="s">
        <v>873</v>
      </c>
      <c r="C1183" s="50" t="s">
        <v>811</v>
      </c>
      <c r="D1183" s="50">
        <v>0</v>
      </c>
      <c r="E1183" s="51">
        <v>376001405.5</v>
      </c>
      <c r="F1183" s="51">
        <v>135540.44820000001</v>
      </c>
    </row>
    <row r="1184" spans="1:6" ht="15" customHeight="1">
      <c r="A1184" s="50">
        <v>22127</v>
      </c>
      <c r="B1184" s="50" t="s">
        <v>874</v>
      </c>
      <c r="C1184" s="50" t="s">
        <v>811</v>
      </c>
      <c r="D1184" s="50">
        <v>0</v>
      </c>
      <c r="E1184" s="51"/>
      <c r="F1184" s="51"/>
    </row>
    <row r="1185" spans="1:6" ht="15" customHeight="1">
      <c r="A1185" s="50">
        <v>23001</v>
      </c>
      <c r="B1185" s="50" t="s">
        <v>875</v>
      </c>
      <c r="C1185" s="50" t="s">
        <v>876</v>
      </c>
      <c r="D1185" s="50">
        <v>0</v>
      </c>
      <c r="E1185" s="51">
        <v>2929217726</v>
      </c>
      <c r="F1185" s="51">
        <v>1713287.4680000001</v>
      </c>
    </row>
    <row r="1186" spans="1:6" ht="15" customHeight="1">
      <c r="A1186" s="50">
        <v>23003</v>
      </c>
      <c r="B1186" s="50" t="s">
        <v>877</v>
      </c>
      <c r="C1186" s="50" t="s">
        <v>876</v>
      </c>
      <c r="D1186" s="50">
        <v>0</v>
      </c>
      <c r="E1186" s="51">
        <v>421743241.89999998</v>
      </c>
      <c r="F1186" s="51">
        <v>520822.75579999998</v>
      </c>
    </row>
    <row r="1187" spans="1:6" ht="15" customHeight="1">
      <c r="A1187" s="50">
        <v>23005</v>
      </c>
      <c r="B1187" s="50" t="s">
        <v>553</v>
      </c>
      <c r="C1187" s="50" t="s">
        <v>876</v>
      </c>
      <c r="D1187" s="50">
        <v>1</v>
      </c>
      <c r="E1187" s="51">
        <v>20057110057</v>
      </c>
      <c r="F1187" s="51">
        <v>4210517.5420000004</v>
      </c>
    </row>
    <row r="1188" spans="1:6" ht="15" customHeight="1">
      <c r="A1188" s="50">
        <v>23007</v>
      </c>
      <c r="B1188" s="50" t="s">
        <v>74</v>
      </c>
      <c r="C1188" s="50" t="s">
        <v>876</v>
      </c>
      <c r="D1188" s="50">
        <v>0</v>
      </c>
      <c r="E1188" s="51">
        <v>659944427.89999998</v>
      </c>
      <c r="F1188" s="51">
        <v>429673.60950000002</v>
      </c>
    </row>
    <row r="1189" spans="1:6" ht="15" customHeight="1">
      <c r="A1189" s="50">
        <v>23009</v>
      </c>
      <c r="B1189" s="50" t="s">
        <v>446</v>
      </c>
      <c r="C1189" s="50" t="s">
        <v>876</v>
      </c>
      <c r="D1189" s="50">
        <v>1</v>
      </c>
      <c r="E1189" s="51">
        <v>1762945181</v>
      </c>
      <c r="F1189" s="51">
        <v>2236721.0809999998</v>
      </c>
    </row>
    <row r="1190" spans="1:6" ht="15" customHeight="1">
      <c r="A1190" s="50">
        <v>23011</v>
      </c>
      <c r="B1190" s="50" t="s">
        <v>878</v>
      </c>
      <c r="C1190" s="50" t="s">
        <v>876</v>
      </c>
      <c r="D1190" s="50">
        <v>0</v>
      </c>
      <c r="E1190" s="51">
        <v>2474873009</v>
      </c>
      <c r="F1190" s="51">
        <v>978650.75300000003</v>
      </c>
    </row>
    <row r="1191" spans="1:6" ht="15" customHeight="1">
      <c r="A1191" s="50">
        <v>23013</v>
      </c>
      <c r="B1191" s="50" t="s">
        <v>569</v>
      </c>
      <c r="C1191" s="50" t="s">
        <v>876</v>
      </c>
      <c r="D1191" s="50">
        <v>1</v>
      </c>
      <c r="E1191" s="51">
        <v>1463652200</v>
      </c>
      <c r="F1191" s="51">
        <v>1221292.71</v>
      </c>
    </row>
    <row r="1192" spans="1:6" ht="15" customHeight="1">
      <c r="A1192" s="50">
        <v>23015</v>
      </c>
      <c r="B1192" s="50" t="s">
        <v>188</v>
      </c>
      <c r="C1192" s="50" t="s">
        <v>876</v>
      </c>
      <c r="D1192" s="50">
        <v>1</v>
      </c>
      <c r="E1192" s="51">
        <v>1682572818</v>
      </c>
      <c r="F1192" s="51">
        <v>1682331.798</v>
      </c>
    </row>
    <row r="1193" spans="1:6" ht="15" customHeight="1">
      <c r="A1193" s="50">
        <v>23017</v>
      </c>
      <c r="B1193" s="50" t="s">
        <v>879</v>
      </c>
      <c r="C1193" s="50" t="s">
        <v>876</v>
      </c>
      <c r="D1193" s="50">
        <v>0</v>
      </c>
      <c r="E1193" s="51">
        <v>1530589240</v>
      </c>
      <c r="F1193" s="51">
        <v>986779.29969999997</v>
      </c>
    </row>
    <row r="1194" spans="1:6" ht="15" customHeight="1">
      <c r="A1194" s="50">
        <v>23019</v>
      </c>
      <c r="B1194" s="50" t="s">
        <v>880</v>
      </c>
      <c r="C1194" s="50" t="s">
        <v>876</v>
      </c>
      <c r="D1194" s="50">
        <v>0</v>
      </c>
      <c r="E1194" s="51">
        <v>2647627312</v>
      </c>
      <c r="F1194" s="51">
        <v>3492029.7280000001</v>
      </c>
    </row>
    <row r="1195" spans="1:6" ht="15" customHeight="1">
      <c r="A1195" s="50">
        <v>23021</v>
      </c>
      <c r="B1195" s="50" t="s">
        <v>881</v>
      </c>
      <c r="C1195" s="50" t="s">
        <v>876</v>
      </c>
      <c r="D1195" s="50">
        <v>0</v>
      </c>
      <c r="E1195" s="51">
        <v>340106965.5</v>
      </c>
      <c r="F1195" s="51">
        <v>422360.4656</v>
      </c>
    </row>
    <row r="1196" spans="1:6" ht="15" customHeight="1">
      <c r="A1196" s="50">
        <v>23023</v>
      </c>
      <c r="B1196" s="50" t="s">
        <v>882</v>
      </c>
      <c r="C1196" s="50" t="s">
        <v>876</v>
      </c>
      <c r="D1196" s="50">
        <v>1</v>
      </c>
      <c r="E1196" s="51">
        <v>1438435242</v>
      </c>
      <c r="F1196" s="51">
        <v>1230713.57</v>
      </c>
    </row>
    <row r="1197" spans="1:6" ht="15" customHeight="1">
      <c r="A1197" s="50">
        <v>23025</v>
      </c>
      <c r="B1197" s="50" t="s">
        <v>883</v>
      </c>
      <c r="C1197" s="50" t="s">
        <v>876</v>
      </c>
      <c r="D1197" s="50">
        <v>0</v>
      </c>
      <c r="E1197" s="51">
        <v>449587959.80000001</v>
      </c>
      <c r="F1197" s="51">
        <v>795932.59</v>
      </c>
    </row>
    <row r="1198" spans="1:6" ht="15" customHeight="1">
      <c r="A1198" s="50">
        <v>23027</v>
      </c>
      <c r="B1198" s="50" t="s">
        <v>884</v>
      </c>
      <c r="C1198" s="50" t="s">
        <v>876</v>
      </c>
      <c r="D1198" s="50">
        <v>1</v>
      </c>
      <c r="E1198" s="51">
        <v>884233757.89999998</v>
      </c>
      <c r="F1198" s="51">
        <v>555359.44819999998</v>
      </c>
    </row>
    <row r="1199" spans="1:6" ht="15" customHeight="1">
      <c r="A1199" s="50">
        <v>23029</v>
      </c>
      <c r="B1199" s="50" t="s">
        <v>109</v>
      </c>
      <c r="C1199" s="50" t="s">
        <v>876</v>
      </c>
      <c r="D1199" s="50">
        <v>1</v>
      </c>
      <c r="E1199" s="51">
        <v>393854548.69999999</v>
      </c>
      <c r="F1199" s="51">
        <v>770646.59510000004</v>
      </c>
    </row>
    <row r="1200" spans="1:6" ht="15" customHeight="1">
      <c r="A1200" s="50">
        <v>23031</v>
      </c>
      <c r="B1200" s="50" t="s">
        <v>885</v>
      </c>
      <c r="C1200" s="50" t="s">
        <v>876</v>
      </c>
      <c r="D1200" s="50">
        <v>1</v>
      </c>
      <c r="E1200" s="51">
        <v>13460277304</v>
      </c>
      <c r="F1200" s="51">
        <v>5098403.01</v>
      </c>
    </row>
    <row r="1201" spans="1:6" ht="15" customHeight="1">
      <c r="A1201" s="50">
        <v>24001</v>
      </c>
      <c r="B1201" s="50" t="s">
        <v>886</v>
      </c>
      <c r="C1201" s="50" t="s">
        <v>887</v>
      </c>
      <c r="D1201" s="50">
        <v>0</v>
      </c>
      <c r="E1201" s="51">
        <v>796902822.60000002</v>
      </c>
      <c r="F1201" s="51">
        <v>470523.64549999998</v>
      </c>
    </row>
    <row r="1202" spans="1:6" ht="15" customHeight="1">
      <c r="A1202" s="50">
        <v>24003</v>
      </c>
      <c r="B1202" s="50" t="s">
        <v>888</v>
      </c>
      <c r="C1202" s="50" t="s">
        <v>887</v>
      </c>
      <c r="D1202" s="50">
        <v>1</v>
      </c>
      <c r="E1202" s="51">
        <v>59505661975</v>
      </c>
      <c r="F1202" s="51">
        <v>15232972.01</v>
      </c>
    </row>
    <row r="1203" spans="1:6" ht="15" customHeight="1">
      <c r="A1203" s="50">
        <v>24005</v>
      </c>
      <c r="B1203" s="50" t="s">
        <v>889</v>
      </c>
      <c r="C1203" s="50" t="s">
        <v>887</v>
      </c>
      <c r="D1203" s="50">
        <v>1</v>
      </c>
      <c r="E1203" s="51">
        <v>48418039830</v>
      </c>
      <c r="F1203" s="51">
        <v>7020498.8799999999</v>
      </c>
    </row>
    <row r="1204" spans="1:6" ht="15" customHeight="1">
      <c r="A1204" s="50">
        <v>24009</v>
      </c>
      <c r="B1204" s="50" t="s">
        <v>890</v>
      </c>
      <c r="C1204" s="50" t="s">
        <v>887</v>
      </c>
      <c r="D1204" s="50">
        <v>1</v>
      </c>
      <c r="E1204" s="51">
        <v>9952856851</v>
      </c>
      <c r="F1204" s="51">
        <v>3047341.8429999999</v>
      </c>
    </row>
    <row r="1205" spans="1:6" ht="15" customHeight="1">
      <c r="A1205" s="50">
        <v>24011</v>
      </c>
      <c r="B1205" s="50" t="s">
        <v>891</v>
      </c>
      <c r="C1205" s="50" t="s">
        <v>887</v>
      </c>
      <c r="D1205" s="50">
        <v>0</v>
      </c>
      <c r="E1205" s="51">
        <v>1246691430</v>
      </c>
      <c r="F1205" s="51">
        <v>65134.120360000001</v>
      </c>
    </row>
    <row r="1206" spans="1:6" ht="15" customHeight="1">
      <c r="A1206" s="50">
        <v>24013</v>
      </c>
      <c r="B1206" s="50" t="s">
        <v>165</v>
      </c>
      <c r="C1206" s="50" t="s">
        <v>887</v>
      </c>
      <c r="D1206" s="50">
        <v>0</v>
      </c>
      <c r="E1206" s="51">
        <v>15869389371</v>
      </c>
      <c r="F1206" s="51">
        <v>853817.68039999995</v>
      </c>
    </row>
    <row r="1207" spans="1:6" ht="15" customHeight="1">
      <c r="A1207" s="50">
        <v>24015</v>
      </c>
      <c r="B1207" s="50" t="s">
        <v>892</v>
      </c>
      <c r="C1207" s="50" t="s">
        <v>887</v>
      </c>
      <c r="D1207" s="50">
        <v>1</v>
      </c>
      <c r="E1207" s="51">
        <v>5528351945</v>
      </c>
      <c r="F1207" s="51">
        <v>1738474.996</v>
      </c>
    </row>
    <row r="1208" spans="1:6" ht="15" customHeight="1">
      <c r="A1208" s="50">
        <v>24017</v>
      </c>
      <c r="B1208" s="50" t="s">
        <v>893</v>
      </c>
      <c r="C1208" s="50" t="s">
        <v>887</v>
      </c>
      <c r="D1208" s="50">
        <v>1</v>
      </c>
      <c r="E1208" s="51">
        <v>15314230330</v>
      </c>
      <c r="F1208" s="51">
        <v>5640187.75</v>
      </c>
    </row>
    <row r="1209" spans="1:6" ht="15" customHeight="1">
      <c r="A1209" s="50">
        <v>24019</v>
      </c>
      <c r="B1209" s="50" t="s">
        <v>894</v>
      </c>
      <c r="C1209" s="50" t="s">
        <v>887</v>
      </c>
      <c r="D1209" s="50">
        <v>1</v>
      </c>
      <c r="E1209" s="51">
        <v>1002653139</v>
      </c>
      <c r="F1209" s="51">
        <v>1162314.2720000001</v>
      </c>
    </row>
    <row r="1210" spans="1:6" ht="15" customHeight="1">
      <c r="A1210" s="50">
        <v>24021</v>
      </c>
      <c r="B1210" s="50" t="s">
        <v>895</v>
      </c>
      <c r="C1210" s="50" t="s">
        <v>887</v>
      </c>
      <c r="D1210" s="50">
        <v>0</v>
      </c>
      <c r="E1210" s="51">
        <v>27488472285</v>
      </c>
      <c r="F1210" s="51">
        <v>1291305.8910000001</v>
      </c>
    </row>
    <row r="1211" spans="1:6" ht="15" customHeight="1">
      <c r="A1211" s="50">
        <v>24023</v>
      </c>
      <c r="B1211" s="50" t="s">
        <v>896</v>
      </c>
      <c r="C1211" s="50" t="s">
        <v>887</v>
      </c>
      <c r="D1211" s="50">
        <v>0</v>
      </c>
      <c r="E1211" s="51">
        <v>1472831735</v>
      </c>
      <c r="F1211" s="51">
        <v>413894.20390000002</v>
      </c>
    </row>
    <row r="1212" spans="1:6" ht="15" customHeight="1">
      <c r="A1212" s="50">
        <v>24025</v>
      </c>
      <c r="B1212" s="50" t="s">
        <v>897</v>
      </c>
      <c r="C1212" s="50" t="s">
        <v>887</v>
      </c>
      <c r="D1212" s="50">
        <v>1</v>
      </c>
      <c r="E1212" s="51">
        <v>20473860688</v>
      </c>
      <c r="F1212" s="51">
        <v>1002864.977</v>
      </c>
    </row>
    <row r="1213" spans="1:6" ht="15" customHeight="1">
      <c r="A1213" s="50">
        <v>24027</v>
      </c>
      <c r="B1213" s="50" t="s">
        <v>183</v>
      </c>
      <c r="C1213" s="50" t="s">
        <v>887</v>
      </c>
      <c r="D1213" s="50">
        <v>0</v>
      </c>
      <c r="E1213" s="51">
        <v>34338464460</v>
      </c>
      <c r="F1213" s="51">
        <v>948197.83920000005</v>
      </c>
    </row>
    <row r="1214" spans="1:6" ht="15" customHeight="1">
      <c r="A1214" s="50">
        <v>24029</v>
      </c>
      <c r="B1214" s="50" t="s">
        <v>338</v>
      </c>
      <c r="C1214" s="50" t="s">
        <v>887</v>
      </c>
      <c r="D1214" s="50">
        <v>1</v>
      </c>
      <c r="E1214" s="51">
        <v>1037166003</v>
      </c>
      <c r="F1214" s="51">
        <v>258854.94270000001</v>
      </c>
    </row>
    <row r="1215" spans="1:6" ht="15" customHeight="1">
      <c r="A1215" s="50">
        <v>24031</v>
      </c>
      <c r="B1215" s="50" t="s">
        <v>95</v>
      </c>
      <c r="C1215" s="50" t="s">
        <v>887</v>
      </c>
      <c r="D1215" s="50">
        <v>0</v>
      </c>
      <c r="E1215" s="51">
        <v>108490000000</v>
      </c>
      <c r="F1215" s="51">
        <v>2205022.7000000002</v>
      </c>
    </row>
    <row r="1216" spans="1:6" ht="15" customHeight="1">
      <c r="A1216" s="50">
        <v>24033</v>
      </c>
      <c r="B1216" s="50" t="s">
        <v>898</v>
      </c>
      <c r="C1216" s="50" t="s">
        <v>887</v>
      </c>
      <c r="D1216" s="50">
        <v>0</v>
      </c>
      <c r="E1216" s="51">
        <v>66527333885</v>
      </c>
      <c r="F1216" s="51">
        <v>2440136.9479999999</v>
      </c>
    </row>
    <row r="1217" spans="1:6" ht="15" customHeight="1">
      <c r="A1217" s="50">
        <v>24035</v>
      </c>
      <c r="B1217" s="50" t="s">
        <v>899</v>
      </c>
      <c r="C1217" s="50" t="s">
        <v>887</v>
      </c>
      <c r="D1217" s="50">
        <v>1</v>
      </c>
      <c r="E1217" s="51">
        <v>5105674934</v>
      </c>
      <c r="F1217" s="51">
        <v>696624.47360000003</v>
      </c>
    </row>
    <row r="1218" spans="1:6" ht="15" customHeight="1">
      <c r="A1218" s="50">
        <v>24037</v>
      </c>
      <c r="B1218" s="50" t="s">
        <v>900</v>
      </c>
      <c r="C1218" s="50" t="s">
        <v>887</v>
      </c>
      <c r="D1218" s="50">
        <v>1</v>
      </c>
      <c r="E1218" s="51">
        <v>8131588100</v>
      </c>
      <c r="F1218" s="51">
        <v>1572698.7830000001</v>
      </c>
    </row>
    <row r="1219" spans="1:6" ht="15" customHeight="1">
      <c r="A1219" s="50">
        <v>24039</v>
      </c>
      <c r="B1219" s="50" t="s">
        <v>883</v>
      </c>
      <c r="C1219" s="50" t="s">
        <v>887</v>
      </c>
      <c r="D1219" s="50">
        <v>1</v>
      </c>
      <c r="E1219" s="51">
        <v>423664584</v>
      </c>
      <c r="F1219" s="51">
        <v>603283.07330000005</v>
      </c>
    </row>
    <row r="1220" spans="1:6" ht="15" customHeight="1">
      <c r="A1220" s="50">
        <v>24041</v>
      </c>
      <c r="B1220" s="50" t="s">
        <v>480</v>
      </c>
      <c r="C1220" s="50" t="s">
        <v>887</v>
      </c>
      <c r="D1220" s="50">
        <v>1</v>
      </c>
      <c r="E1220" s="51">
        <v>2724499059</v>
      </c>
      <c r="F1220" s="51">
        <v>252773.49780000001</v>
      </c>
    </row>
    <row r="1221" spans="1:6" ht="15" customHeight="1">
      <c r="A1221" s="50">
        <v>24043</v>
      </c>
      <c r="B1221" s="50" t="s">
        <v>109</v>
      </c>
      <c r="C1221" s="50" t="s">
        <v>887</v>
      </c>
      <c r="D1221" s="50">
        <v>0</v>
      </c>
      <c r="E1221" s="51">
        <v>6526123460</v>
      </c>
      <c r="F1221" s="51">
        <v>1882725.432</v>
      </c>
    </row>
    <row r="1222" spans="1:6" ht="15" customHeight="1">
      <c r="A1222" s="50">
        <v>24045</v>
      </c>
      <c r="B1222" s="50" t="s">
        <v>901</v>
      </c>
      <c r="C1222" s="50" t="s">
        <v>887</v>
      </c>
      <c r="D1222" s="50">
        <v>1</v>
      </c>
      <c r="E1222" s="51">
        <v>3215141265</v>
      </c>
      <c r="F1222" s="51">
        <v>189776.4124</v>
      </c>
    </row>
    <row r="1223" spans="1:6" ht="15" customHeight="1">
      <c r="A1223" s="50">
        <v>24047</v>
      </c>
      <c r="B1223" s="50" t="s">
        <v>902</v>
      </c>
      <c r="C1223" s="50" t="s">
        <v>887</v>
      </c>
      <c r="D1223" s="50">
        <v>1</v>
      </c>
      <c r="E1223" s="51">
        <v>6164059906</v>
      </c>
      <c r="F1223" s="51">
        <v>10126072.609999999</v>
      </c>
    </row>
    <row r="1224" spans="1:6" ht="15" customHeight="1">
      <c r="A1224" s="50">
        <v>24510</v>
      </c>
      <c r="B1224" s="50" t="s">
        <v>903</v>
      </c>
      <c r="C1224" s="50" t="s">
        <v>887</v>
      </c>
      <c r="D1224" s="50">
        <v>1</v>
      </c>
      <c r="E1224" s="51">
        <v>18425986032</v>
      </c>
      <c r="F1224" s="51">
        <v>263033.40870000003</v>
      </c>
    </row>
    <row r="1225" spans="1:6" ht="15" customHeight="1">
      <c r="A1225" s="50">
        <v>25001</v>
      </c>
      <c r="B1225" s="50" t="s">
        <v>904</v>
      </c>
      <c r="C1225" s="50" t="s">
        <v>905</v>
      </c>
      <c r="D1225" s="50">
        <v>1</v>
      </c>
      <c r="E1225" s="51">
        <v>27854492819</v>
      </c>
      <c r="F1225" s="51">
        <v>14384743.640000001</v>
      </c>
    </row>
    <row r="1226" spans="1:6" ht="15" customHeight="1">
      <c r="A1226" s="50">
        <v>25003</v>
      </c>
      <c r="B1226" s="50" t="s">
        <v>906</v>
      </c>
      <c r="C1226" s="50" t="s">
        <v>905</v>
      </c>
      <c r="D1226" s="50">
        <v>0</v>
      </c>
      <c r="E1226" s="51">
        <v>4137500494</v>
      </c>
      <c r="F1226" s="51">
        <v>2255114.8130000001</v>
      </c>
    </row>
    <row r="1227" spans="1:6" ht="15" customHeight="1">
      <c r="A1227" s="50">
        <v>25005</v>
      </c>
      <c r="B1227" s="50" t="s">
        <v>907</v>
      </c>
      <c r="C1227" s="50" t="s">
        <v>905</v>
      </c>
      <c r="D1227" s="50">
        <v>1</v>
      </c>
      <c r="E1227" s="51">
        <v>34769788117</v>
      </c>
      <c r="F1227" s="51">
        <v>2452250.389</v>
      </c>
    </row>
    <row r="1228" spans="1:6" ht="15" customHeight="1">
      <c r="A1228" s="50">
        <v>25007</v>
      </c>
      <c r="B1228" s="50" t="s">
        <v>908</v>
      </c>
      <c r="C1228" s="50" t="s">
        <v>905</v>
      </c>
      <c r="D1228" s="50">
        <v>1</v>
      </c>
      <c r="E1228" s="51">
        <v>2858850031</v>
      </c>
      <c r="F1228" s="51">
        <v>392302.36050000001</v>
      </c>
    </row>
    <row r="1229" spans="1:6" ht="15" customHeight="1">
      <c r="A1229" s="50">
        <v>25009</v>
      </c>
      <c r="B1229" s="50" t="s">
        <v>909</v>
      </c>
      <c r="C1229" s="50" t="s">
        <v>905</v>
      </c>
      <c r="D1229" s="50">
        <v>1</v>
      </c>
      <c r="E1229" s="51">
        <v>68460177924</v>
      </c>
      <c r="F1229" s="51">
        <v>48322989.82</v>
      </c>
    </row>
    <row r="1230" spans="1:6" ht="15" customHeight="1">
      <c r="A1230" s="50">
        <v>25011</v>
      </c>
      <c r="B1230" s="50" t="s">
        <v>74</v>
      </c>
      <c r="C1230" s="50" t="s">
        <v>905</v>
      </c>
      <c r="D1230" s="50">
        <v>0</v>
      </c>
      <c r="E1230" s="51">
        <v>1799986312</v>
      </c>
      <c r="F1230" s="51">
        <v>1540341.82</v>
      </c>
    </row>
    <row r="1231" spans="1:6" ht="15" customHeight="1">
      <c r="A1231" s="50">
        <v>25013</v>
      </c>
      <c r="B1231" s="50" t="s">
        <v>910</v>
      </c>
      <c r="C1231" s="50" t="s">
        <v>905</v>
      </c>
      <c r="D1231" s="50">
        <v>0</v>
      </c>
      <c r="E1231" s="51">
        <v>14367147931</v>
      </c>
      <c r="F1231" s="51">
        <v>6537387.4919999996</v>
      </c>
    </row>
    <row r="1232" spans="1:6" ht="15" customHeight="1">
      <c r="A1232" s="50">
        <v>25015</v>
      </c>
      <c r="B1232" s="50" t="s">
        <v>911</v>
      </c>
      <c r="C1232" s="50" t="s">
        <v>905</v>
      </c>
      <c r="D1232" s="50">
        <v>0</v>
      </c>
      <c r="E1232" s="51">
        <v>4767929587</v>
      </c>
      <c r="F1232" s="51">
        <v>1627630.676</v>
      </c>
    </row>
    <row r="1233" spans="1:6" ht="15" customHeight="1">
      <c r="A1233" s="50">
        <v>25017</v>
      </c>
      <c r="B1233" s="50" t="s">
        <v>333</v>
      </c>
      <c r="C1233" s="50" t="s">
        <v>905</v>
      </c>
      <c r="D1233" s="50">
        <v>0</v>
      </c>
      <c r="E1233" s="51">
        <v>150847000000</v>
      </c>
      <c r="F1233" s="51">
        <v>27327515.489999998</v>
      </c>
    </row>
    <row r="1234" spans="1:6" ht="15" customHeight="1">
      <c r="A1234" s="50">
        <v>25019</v>
      </c>
      <c r="B1234" s="50" t="s">
        <v>912</v>
      </c>
      <c r="C1234" s="50" t="s">
        <v>905</v>
      </c>
      <c r="D1234" s="50">
        <v>1</v>
      </c>
      <c r="E1234" s="51">
        <v>1237749854</v>
      </c>
      <c r="F1234" s="51">
        <v>615574.55700000003</v>
      </c>
    </row>
    <row r="1235" spans="1:6" ht="15" customHeight="1">
      <c r="A1235" s="50">
        <v>25021</v>
      </c>
      <c r="B1235" s="50" t="s">
        <v>913</v>
      </c>
      <c r="C1235" s="50" t="s">
        <v>905</v>
      </c>
      <c r="D1235" s="50">
        <v>1</v>
      </c>
      <c r="E1235" s="51">
        <v>68577221840</v>
      </c>
      <c r="F1235" s="51">
        <v>20829110.940000001</v>
      </c>
    </row>
    <row r="1236" spans="1:6" ht="15" customHeight="1">
      <c r="A1236" s="50">
        <v>25023</v>
      </c>
      <c r="B1236" s="50" t="s">
        <v>673</v>
      </c>
      <c r="C1236" s="50" t="s">
        <v>905</v>
      </c>
      <c r="D1236" s="50">
        <v>1</v>
      </c>
      <c r="E1236" s="51">
        <v>48032771784</v>
      </c>
      <c r="F1236" s="51">
        <v>34408639.25</v>
      </c>
    </row>
    <row r="1237" spans="1:6" ht="15" customHeight="1">
      <c r="A1237" s="50">
        <v>25025</v>
      </c>
      <c r="B1237" s="50" t="s">
        <v>914</v>
      </c>
      <c r="C1237" s="50" t="s">
        <v>905</v>
      </c>
      <c r="D1237" s="50">
        <v>1</v>
      </c>
      <c r="E1237" s="51">
        <v>50076136550</v>
      </c>
      <c r="F1237" s="51">
        <v>16932997.809999999</v>
      </c>
    </row>
    <row r="1238" spans="1:6" ht="15" customHeight="1">
      <c r="A1238" s="50">
        <v>25027</v>
      </c>
      <c r="B1238" s="50" t="s">
        <v>902</v>
      </c>
      <c r="C1238" s="50" t="s">
        <v>905</v>
      </c>
      <c r="D1238" s="50">
        <v>0</v>
      </c>
      <c r="E1238" s="51">
        <v>49444163211</v>
      </c>
      <c r="F1238" s="51">
        <v>5696584.125</v>
      </c>
    </row>
    <row r="1239" spans="1:6" ht="15" customHeight="1">
      <c r="A1239" s="50">
        <v>26001</v>
      </c>
      <c r="B1239" s="50" t="s">
        <v>915</v>
      </c>
      <c r="C1239" s="50" t="s">
        <v>916</v>
      </c>
      <c r="D1239" s="50">
        <v>0</v>
      </c>
      <c r="E1239" s="51">
        <v>410621593.19999999</v>
      </c>
      <c r="F1239" s="51">
        <v>59126.74598</v>
      </c>
    </row>
    <row r="1240" spans="1:6" ht="15" customHeight="1">
      <c r="A1240" s="50">
        <v>26003</v>
      </c>
      <c r="B1240" s="50" t="s">
        <v>917</v>
      </c>
      <c r="C1240" s="50" t="s">
        <v>916</v>
      </c>
      <c r="D1240" s="50">
        <v>0</v>
      </c>
      <c r="E1240" s="51">
        <v>260034210.40000001</v>
      </c>
      <c r="F1240" s="51">
        <v>31975.066009999999</v>
      </c>
    </row>
    <row r="1241" spans="1:6" ht="15" customHeight="1">
      <c r="A1241" s="50">
        <v>26005</v>
      </c>
      <c r="B1241" s="50" t="s">
        <v>918</v>
      </c>
      <c r="C1241" s="50" t="s">
        <v>916</v>
      </c>
      <c r="D1241" s="50">
        <v>0</v>
      </c>
      <c r="E1241" s="51">
        <v>5054587750</v>
      </c>
      <c r="F1241" s="51">
        <v>805364.21519999998</v>
      </c>
    </row>
    <row r="1242" spans="1:6" ht="15" customHeight="1">
      <c r="A1242" s="50">
        <v>26007</v>
      </c>
      <c r="B1242" s="50" t="s">
        <v>919</v>
      </c>
      <c r="C1242" s="50" t="s">
        <v>916</v>
      </c>
      <c r="D1242" s="50">
        <v>0</v>
      </c>
      <c r="E1242" s="51">
        <v>500780542.80000001</v>
      </c>
      <c r="F1242" s="51">
        <v>1443628.8840000001</v>
      </c>
    </row>
    <row r="1243" spans="1:6" ht="15" customHeight="1">
      <c r="A1243" s="50">
        <v>26009</v>
      </c>
      <c r="B1243" s="50" t="s">
        <v>920</v>
      </c>
      <c r="C1243" s="50" t="s">
        <v>916</v>
      </c>
      <c r="D1243" s="50">
        <v>0</v>
      </c>
      <c r="E1243" s="51">
        <v>1490537482</v>
      </c>
      <c r="F1243" s="51">
        <v>393639.35330000002</v>
      </c>
    </row>
    <row r="1244" spans="1:6" ht="15" customHeight="1">
      <c r="A1244" s="50">
        <v>26011</v>
      </c>
      <c r="B1244" s="50" t="s">
        <v>921</v>
      </c>
      <c r="C1244" s="50" t="s">
        <v>916</v>
      </c>
      <c r="D1244" s="50">
        <v>0</v>
      </c>
      <c r="E1244" s="51">
        <v>290010998.60000002</v>
      </c>
      <c r="F1244" s="51">
        <v>79061.380189999996</v>
      </c>
    </row>
    <row r="1245" spans="1:6" ht="15" customHeight="1">
      <c r="A1245" s="50">
        <v>26013</v>
      </c>
      <c r="B1245" s="50" t="s">
        <v>922</v>
      </c>
      <c r="C1245" s="50" t="s">
        <v>916</v>
      </c>
      <c r="D1245" s="50">
        <v>0</v>
      </c>
      <c r="E1245" s="51"/>
      <c r="F1245" s="51"/>
    </row>
    <row r="1246" spans="1:6" ht="15" customHeight="1">
      <c r="A1246" s="50">
        <v>26015</v>
      </c>
      <c r="B1246" s="50" t="s">
        <v>923</v>
      </c>
      <c r="C1246" s="50" t="s">
        <v>916</v>
      </c>
      <c r="D1246" s="50">
        <v>0</v>
      </c>
      <c r="E1246" s="51">
        <v>2522752306</v>
      </c>
      <c r="F1246" s="51">
        <v>594823.11419999995</v>
      </c>
    </row>
    <row r="1247" spans="1:6" ht="15" customHeight="1">
      <c r="A1247" s="50">
        <v>26017</v>
      </c>
      <c r="B1247" s="50" t="s">
        <v>347</v>
      </c>
      <c r="C1247" s="50" t="s">
        <v>916</v>
      </c>
      <c r="D1247" s="50">
        <v>0</v>
      </c>
      <c r="E1247" s="51">
        <v>1927286804</v>
      </c>
      <c r="F1247" s="51">
        <v>26787.682669999998</v>
      </c>
    </row>
    <row r="1248" spans="1:6" ht="15" customHeight="1">
      <c r="A1248" s="50">
        <v>26019</v>
      </c>
      <c r="B1248" s="50" t="s">
        <v>924</v>
      </c>
      <c r="C1248" s="50" t="s">
        <v>916</v>
      </c>
      <c r="D1248" s="50">
        <v>0</v>
      </c>
      <c r="E1248" s="51">
        <v>1078726981</v>
      </c>
      <c r="F1248" s="51">
        <v>346213.75890000002</v>
      </c>
    </row>
    <row r="1249" spans="1:6" ht="15" customHeight="1">
      <c r="A1249" s="50">
        <v>26021</v>
      </c>
      <c r="B1249" s="50" t="s">
        <v>402</v>
      </c>
      <c r="C1249" s="50" t="s">
        <v>916</v>
      </c>
      <c r="D1249" s="50">
        <v>0</v>
      </c>
      <c r="E1249" s="51">
        <v>5731081014</v>
      </c>
      <c r="F1249" s="51">
        <v>1278809.6270000001</v>
      </c>
    </row>
    <row r="1250" spans="1:6" ht="15" customHeight="1">
      <c r="A1250" s="50">
        <v>26023</v>
      </c>
      <c r="B1250" s="50" t="s">
        <v>925</v>
      </c>
      <c r="C1250" s="50" t="s">
        <v>916</v>
      </c>
      <c r="D1250" s="50">
        <v>0</v>
      </c>
      <c r="E1250" s="51">
        <v>1116977431</v>
      </c>
      <c r="F1250" s="51">
        <v>722236.46259999997</v>
      </c>
    </row>
    <row r="1251" spans="1:6" ht="15" customHeight="1">
      <c r="A1251" s="50">
        <v>26025</v>
      </c>
      <c r="B1251" s="50" t="s">
        <v>52</v>
      </c>
      <c r="C1251" s="50" t="s">
        <v>916</v>
      </c>
      <c r="D1251" s="50">
        <v>0</v>
      </c>
      <c r="E1251" s="51">
        <v>3197616160</v>
      </c>
      <c r="F1251" s="51">
        <v>700160.99439999997</v>
      </c>
    </row>
    <row r="1252" spans="1:6" ht="15" customHeight="1">
      <c r="A1252" s="50">
        <v>26027</v>
      </c>
      <c r="B1252" s="50" t="s">
        <v>548</v>
      </c>
      <c r="C1252" s="50" t="s">
        <v>916</v>
      </c>
      <c r="D1252" s="50">
        <v>0</v>
      </c>
      <c r="E1252" s="51">
        <v>1832380864</v>
      </c>
      <c r="F1252" s="51">
        <v>316600.91009999998</v>
      </c>
    </row>
    <row r="1253" spans="1:6" ht="15" customHeight="1">
      <c r="A1253" s="50">
        <v>26029</v>
      </c>
      <c r="B1253" s="50" t="s">
        <v>926</v>
      </c>
      <c r="C1253" s="50" t="s">
        <v>916</v>
      </c>
      <c r="D1253" s="50">
        <v>0</v>
      </c>
      <c r="E1253" s="51">
        <v>1534252864</v>
      </c>
      <c r="F1253" s="51">
        <v>222969.6189</v>
      </c>
    </row>
    <row r="1254" spans="1:6" ht="15" customHeight="1">
      <c r="A1254" s="50">
        <v>26031</v>
      </c>
      <c r="B1254" s="50" t="s">
        <v>927</v>
      </c>
      <c r="C1254" s="50" t="s">
        <v>916</v>
      </c>
      <c r="D1254" s="50">
        <v>0</v>
      </c>
      <c r="E1254" s="51">
        <v>957874610.89999998</v>
      </c>
      <c r="F1254" s="51">
        <v>320962.08850000001</v>
      </c>
    </row>
    <row r="1255" spans="1:6" ht="15" customHeight="1">
      <c r="A1255" s="50">
        <v>26033</v>
      </c>
      <c r="B1255" s="50" t="s">
        <v>928</v>
      </c>
      <c r="C1255" s="50" t="s">
        <v>916</v>
      </c>
      <c r="D1255" s="50">
        <v>0</v>
      </c>
      <c r="E1255" s="51">
        <v>534297848</v>
      </c>
      <c r="F1255" s="51">
        <v>1054424.8330000001</v>
      </c>
    </row>
    <row r="1256" spans="1:6" ht="15" customHeight="1">
      <c r="A1256" s="50">
        <v>26035</v>
      </c>
      <c r="B1256" s="50" t="s">
        <v>929</v>
      </c>
      <c r="C1256" s="50" t="s">
        <v>916</v>
      </c>
      <c r="D1256" s="50">
        <v>0</v>
      </c>
      <c r="E1256" s="51">
        <v>459518364.69999999</v>
      </c>
      <c r="F1256" s="51">
        <v>56220.128479999999</v>
      </c>
    </row>
    <row r="1257" spans="1:6" ht="15" customHeight="1">
      <c r="A1257" s="50">
        <v>26037</v>
      </c>
      <c r="B1257" s="50" t="s">
        <v>551</v>
      </c>
      <c r="C1257" s="50" t="s">
        <v>916</v>
      </c>
      <c r="D1257" s="50">
        <v>0</v>
      </c>
      <c r="E1257" s="51">
        <v>2972944000</v>
      </c>
      <c r="F1257" s="51">
        <v>398610.53649999999</v>
      </c>
    </row>
    <row r="1258" spans="1:6" ht="15" customHeight="1">
      <c r="A1258" s="50">
        <v>26039</v>
      </c>
      <c r="B1258" s="50" t="s">
        <v>172</v>
      </c>
      <c r="C1258" s="50" t="s">
        <v>916</v>
      </c>
      <c r="D1258" s="50">
        <v>0</v>
      </c>
      <c r="E1258" s="51">
        <v>396573599.69999999</v>
      </c>
      <c r="F1258" s="51">
        <v>235390.72039999999</v>
      </c>
    </row>
    <row r="1259" spans="1:6" ht="15" customHeight="1">
      <c r="A1259" s="50">
        <v>26041</v>
      </c>
      <c r="B1259" s="50" t="s">
        <v>289</v>
      </c>
      <c r="C1259" s="50" t="s">
        <v>916</v>
      </c>
      <c r="D1259" s="50">
        <v>0</v>
      </c>
      <c r="E1259" s="51">
        <v>602719355.20000005</v>
      </c>
      <c r="F1259" s="51">
        <v>530849.90830000001</v>
      </c>
    </row>
    <row r="1260" spans="1:6" ht="15" customHeight="1">
      <c r="A1260" s="50">
        <v>26043</v>
      </c>
      <c r="B1260" s="50" t="s">
        <v>654</v>
      </c>
      <c r="C1260" s="50" t="s">
        <v>916</v>
      </c>
      <c r="D1260" s="50">
        <v>0</v>
      </c>
      <c r="E1260" s="51">
        <v>591704031.29999995</v>
      </c>
      <c r="F1260" s="51">
        <v>959240.3591</v>
      </c>
    </row>
    <row r="1261" spans="1:6" ht="15" customHeight="1">
      <c r="A1261" s="50">
        <v>26045</v>
      </c>
      <c r="B1261" s="50" t="s">
        <v>930</v>
      </c>
      <c r="C1261" s="50" t="s">
        <v>916</v>
      </c>
      <c r="D1261" s="50">
        <v>0</v>
      </c>
      <c r="E1261" s="51">
        <v>3289861879</v>
      </c>
      <c r="F1261" s="51">
        <v>2031709.81</v>
      </c>
    </row>
    <row r="1262" spans="1:6" ht="15" customHeight="1">
      <c r="A1262" s="50">
        <v>26047</v>
      </c>
      <c r="B1262" s="50" t="s">
        <v>656</v>
      </c>
      <c r="C1262" s="50" t="s">
        <v>916</v>
      </c>
      <c r="D1262" s="50">
        <v>0</v>
      </c>
      <c r="E1262" s="51">
        <v>1806275673</v>
      </c>
      <c r="F1262" s="51">
        <v>219562.82680000001</v>
      </c>
    </row>
    <row r="1263" spans="1:6" ht="15" customHeight="1">
      <c r="A1263" s="50">
        <v>26049</v>
      </c>
      <c r="B1263" s="50" t="s">
        <v>931</v>
      </c>
      <c r="C1263" s="50" t="s">
        <v>916</v>
      </c>
      <c r="D1263" s="50">
        <v>0</v>
      </c>
      <c r="E1263" s="51">
        <v>10889505094</v>
      </c>
      <c r="F1263" s="51">
        <v>1848344.93</v>
      </c>
    </row>
    <row r="1264" spans="1:6" ht="15" customHeight="1">
      <c r="A1264" s="50">
        <v>26051</v>
      </c>
      <c r="B1264" s="50" t="s">
        <v>932</v>
      </c>
      <c r="C1264" s="50" t="s">
        <v>916</v>
      </c>
      <c r="D1264" s="50">
        <v>0</v>
      </c>
      <c r="E1264" s="51">
        <v>639713462.60000002</v>
      </c>
      <c r="F1264" s="51">
        <v>2005033.679</v>
      </c>
    </row>
    <row r="1265" spans="1:6" ht="15" customHeight="1">
      <c r="A1265" s="50">
        <v>26053</v>
      </c>
      <c r="B1265" s="50" t="s">
        <v>933</v>
      </c>
      <c r="C1265" s="50" t="s">
        <v>916</v>
      </c>
      <c r="D1265" s="50">
        <v>0</v>
      </c>
      <c r="E1265" s="51">
        <v>313214195.30000001</v>
      </c>
      <c r="F1265" s="51">
        <v>64924.266519999997</v>
      </c>
    </row>
    <row r="1266" spans="1:6" ht="15" customHeight="1">
      <c r="A1266" s="50">
        <v>26055</v>
      </c>
      <c r="B1266" s="50" t="s">
        <v>934</v>
      </c>
      <c r="C1266" s="50" t="s">
        <v>916</v>
      </c>
      <c r="D1266" s="50">
        <v>0</v>
      </c>
      <c r="E1266" s="51">
        <v>5492307290</v>
      </c>
      <c r="F1266" s="51">
        <v>1671656.527</v>
      </c>
    </row>
    <row r="1267" spans="1:6" ht="15" customHeight="1">
      <c r="A1267" s="50">
        <v>26057</v>
      </c>
      <c r="B1267" s="50" t="s">
        <v>935</v>
      </c>
      <c r="C1267" s="50" t="s">
        <v>916</v>
      </c>
      <c r="D1267" s="50">
        <v>0</v>
      </c>
      <c r="E1267" s="51">
        <v>552024968.60000002</v>
      </c>
      <c r="F1267" s="51">
        <v>56595.139940000001</v>
      </c>
    </row>
    <row r="1268" spans="1:6" ht="15" customHeight="1">
      <c r="A1268" s="50">
        <v>26059</v>
      </c>
      <c r="B1268" s="50" t="s">
        <v>936</v>
      </c>
      <c r="C1268" s="50" t="s">
        <v>916</v>
      </c>
      <c r="D1268" s="50">
        <v>0</v>
      </c>
      <c r="E1268" s="51">
        <v>1225802126</v>
      </c>
      <c r="F1268" s="51">
        <v>106431.8226</v>
      </c>
    </row>
    <row r="1269" spans="1:6" ht="15" customHeight="1">
      <c r="A1269" s="50">
        <v>26061</v>
      </c>
      <c r="B1269" s="50" t="s">
        <v>937</v>
      </c>
      <c r="C1269" s="50" t="s">
        <v>916</v>
      </c>
      <c r="D1269" s="50">
        <v>0</v>
      </c>
      <c r="E1269" s="51">
        <v>719814599.79999995</v>
      </c>
      <c r="F1269" s="51">
        <v>76429.992719999995</v>
      </c>
    </row>
    <row r="1270" spans="1:6" ht="15" customHeight="1">
      <c r="A1270" s="50">
        <v>26063</v>
      </c>
      <c r="B1270" s="50" t="s">
        <v>938</v>
      </c>
      <c r="C1270" s="50" t="s">
        <v>916</v>
      </c>
      <c r="D1270" s="50">
        <v>0</v>
      </c>
      <c r="E1270" s="51">
        <v>635212823.60000002</v>
      </c>
      <c r="F1270" s="51">
        <v>69212.2791</v>
      </c>
    </row>
    <row r="1271" spans="1:6" ht="15" customHeight="1">
      <c r="A1271" s="50">
        <v>26065</v>
      </c>
      <c r="B1271" s="50" t="s">
        <v>939</v>
      </c>
      <c r="C1271" s="50" t="s">
        <v>916</v>
      </c>
      <c r="D1271" s="50">
        <v>0</v>
      </c>
      <c r="E1271" s="51">
        <v>7221282571</v>
      </c>
      <c r="F1271" s="51">
        <v>783574.36399999994</v>
      </c>
    </row>
    <row r="1272" spans="1:6" ht="15" customHeight="1">
      <c r="A1272" s="50">
        <v>26067</v>
      </c>
      <c r="B1272" s="50" t="s">
        <v>940</v>
      </c>
      <c r="C1272" s="50" t="s">
        <v>916</v>
      </c>
      <c r="D1272" s="50">
        <v>0</v>
      </c>
      <c r="E1272" s="51">
        <v>1672576349</v>
      </c>
      <c r="F1272" s="51">
        <v>2119215.5150000001</v>
      </c>
    </row>
    <row r="1273" spans="1:6" ht="15" customHeight="1">
      <c r="A1273" s="50">
        <v>26069</v>
      </c>
      <c r="B1273" s="50" t="s">
        <v>941</v>
      </c>
      <c r="C1273" s="50" t="s">
        <v>916</v>
      </c>
      <c r="D1273" s="50">
        <v>0</v>
      </c>
      <c r="E1273" s="51">
        <v>171715009.5</v>
      </c>
      <c r="F1273" s="51">
        <v>5945.2361899999996</v>
      </c>
    </row>
    <row r="1274" spans="1:6" ht="15" customHeight="1">
      <c r="A1274" s="50">
        <v>26071</v>
      </c>
      <c r="B1274" s="50" t="s">
        <v>942</v>
      </c>
      <c r="C1274" s="50" t="s">
        <v>916</v>
      </c>
      <c r="D1274" s="50">
        <v>0</v>
      </c>
      <c r="E1274" s="51">
        <v>224344614.69999999</v>
      </c>
      <c r="F1274" s="51">
        <v>46672.176729999999</v>
      </c>
    </row>
    <row r="1275" spans="1:6" ht="15" customHeight="1">
      <c r="A1275" s="50">
        <v>26073</v>
      </c>
      <c r="B1275" s="50" t="s">
        <v>943</v>
      </c>
      <c r="C1275" s="50" t="s">
        <v>916</v>
      </c>
      <c r="D1275" s="50">
        <v>0</v>
      </c>
      <c r="E1275" s="51">
        <v>1186954157</v>
      </c>
      <c r="F1275" s="51">
        <v>455258.70730000001</v>
      </c>
    </row>
    <row r="1276" spans="1:6" ht="15" customHeight="1">
      <c r="A1276" s="50">
        <v>26075</v>
      </c>
      <c r="B1276" s="50" t="s">
        <v>80</v>
      </c>
      <c r="C1276" s="50" t="s">
        <v>916</v>
      </c>
      <c r="D1276" s="50">
        <v>0</v>
      </c>
      <c r="E1276" s="51">
        <v>4932342697</v>
      </c>
      <c r="F1276" s="51">
        <v>338897.4572</v>
      </c>
    </row>
    <row r="1277" spans="1:6" ht="15" customHeight="1">
      <c r="A1277" s="50">
        <v>26077</v>
      </c>
      <c r="B1277" s="50" t="s">
        <v>944</v>
      </c>
      <c r="C1277" s="50" t="s">
        <v>916</v>
      </c>
      <c r="D1277" s="50">
        <v>0</v>
      </c>
      <c r="E1277" s="51">
        <v>8820943764</v>
      </c>
      <c r="F1277" s="51">
        <v>1468331.341</v>
      </c>
    </row>
    <row r="1278" spans="1:6" ht="15" customHeight="1">
      <c r="A1278" s="50">
        <v>26079</v>
      </c>
      <c r="B1278" s="50" t="s">
        <v>945</v>
      </c>
      <c r="C1278" s="50" t="s">
        <v>916</v>
      </c>
      <c r="D1278" s="50">
        <v>0</v>
      </c>
      <c r="E1278" s="51">
        <v>621023193.5</v>
      </c>
      <c r="F1278" s="51">
        <v>299116.68839999998</v>
      </c>
    </row>
    <row r="1279" spans="1:6" ht="15" customHeight="1">
      <c r="A1279" s="50">
        <v>26081</v>
      </c>
      <c r="B1279" s="50" t="s">
        <v>338</v>
      </c>
      <c r="C1279" s="50" t="s">
        <v>916</v>
      </c>
      <c r="D1279" s="50">
        <v>0</v>
      </c>
      <c r="E1279" s="51">
        <v>30671084069</v>
      </c>
      <c r="F1279" s="51">
        <v>16034753.140000001</v>
      </c>
    </row>
    <row r="1280" spans="1:6" ht="15" customHeight="1">
      <c r="A1280" s="50">
        <v>26083</v>
      </c>
      <c r="B1280" s="50" t="s">
        <v>946</v>
      </c>
      <c r="C1280" s="50" t="s">
        <v>916</v>
      </c>
      <c r="D1280" s="50">
        <v>0</v>
      </c>
      <c r="E1280" s="51">
        <v>96277100.420000002</v>
      </c>
      <c r="F1280" s="51">
        <v>8881.5686089999999</v>
      </c>
    </row>
    <row r="1281" spans="1:6" ht="15" customHeight="1">
      <c r="A1281" s="50">
        <v>26085</v>
      </c>
      <c r="B1281" s="50" t="s">
        <v>233</v>
      </c>
      <c r="C1281" s="50" t="s">
        <v>916</v>
      </c>
      <c r="D1281" s="50">
        <v>0</v>
      </c>
      <c r="E1281" s="51">
        <v>198879306.80000001</v>
      </c>
      <c r="F1281" s="51">
        <v>67380.13132</v>
      </c>
    </row>
    <row r="1282" spans="1:6" ht="15" customHeight="1">
      <c r="A1282" s="50">
        <v>26087</v>
      </c>
      <c r="B1282" s="50" t="s">
        <v>947</v>
      </c>
      <c r="C1282" s="50" t="s">
        <v>916</v>
      </c>
      <c r="D1282" s="50">
        <v>0</v>
      </c>
      <c r="E1282" s="51">
        <v>4011944993</v>
      </c>
      <c r="F1282" s="51">
        <v>327664.0588</v>
      </c>
    </row>
    <row r="1283" spans="1:6" ht="15" customHeight="1">
      <c r="A1283" s="50">
        <v>26089</v>
      </c>
      <c r="B1283" s="50" t="s">
        <v>948</v>
      </c>
      <c r="C1283" s="50" t="s">
        <v>916</v>
      </c>
      <c r="D1283" s="50">
        <v>0</v>
      </c>
      <c r="E1283" s="51">
        <v>2424198436</v>
      </c>
      <c r="F1283" s="51">
        <v>1960413.7139999999</v>
      </c>
    </row>
    <row r="1284" spans="1:6" ht="15" customHeight="1">
      <c r="A1284" s="50">
        <v>26091</v>
      </c>
      <c r="B1284" s="50" t="s">
        <v>949</v>
      </c>
      <c r="C1284" s="50" t="s">
        <v>916</v>
      </c>
      <c r="D1284" s="50">
        <v>0</v>
      </c>
      <c r="E1284" s="51">
        <v>3191564501</v>
      </c>
      <c r="F1284" s="51">
        <v>974568.35389999999</v>
      </c>
    </row>
    <row r="1285" spans="1:6" ht="15" customHeight="1">
      <c r="A1285" s="50">
        <v>26093</v>
      </c>
      <c r="B1285" s="50" t="s">
        <v>571</v>
      </c>
      <c r="C1285" s="50" t="s">
        <v>916</v>
      </c>
      <c r="D1285" s="50">
        <v>0</v>
      </c>
      <c r="E1285" s="51">
        <v>14880885559</v>
      </c>
      <c r="F1285" s="51">
        <v>2710496.2259999998</v>
      </c>
    </row>
    <row r="1286" spans="1:6" ht="15" customHeight="1">
      <c r="A1286" s="50">
        <v>26095</v>
      </c>
      <c r="B1286" s="50" t="s">
        <v>950</v>
      </c>
      <c r="C1286" s="50" t="s">
        <v>916</v>
      </c>
      <c r="D1286" s="50">
        <v>0</v>
      </c>
      <c r="E1286" s="51">
        <v>78179105.040000007</v>
      </c>
      <c r="F1286" s="51">
        <v>27857.409670000001</v>
      </c>
    </row>
    <row r="1287" spans="1:6" ht="15" customHeight="1">
      <c r="A1287" s="50">
        <v>26097</v>
      </c>
      <c r="B1287" s="50" t="s">
        <v>951</v>
      </c>
      <c r="C1287" s="50" t="s">
        <v>916</v>
      </c>
      <c r="D1287" s="50">
        <v>0</v>
      </c>
      <c r="E1287" s="51">
        <v>242221635.80000001</v>
      </c>
      <c r="F1287" s="51">
        <v>26649.802970000001</v>
      </c>
    </row>
    <row r="1288" spans="1:6" ht="15" customHeight="1">
      <c r="A1288" s="50">
        <v>26099</v>
      </c>
      <c r="B1288" s="50" t="s">
        <v>952</v>
      </c>
      <c r="C1288" s="50" t="s">
        <v>916</v>
      </c>
      <c r="D1288" s="50">
        <v>0</v>
      </c>
      <c r="E1288" s="51">
        <v>42811112967</v>
      </c>
      <c r="F1288" s="51">
        <v>13266283.52</v>
      </c>
    </row>
    <row r="1289" spans="1:6" ht="15" customHeight="1">
      <c r="A1289" s="50">
        <v>26101</v>
      </c>
      <c r="B1289" s="50" t="s">
        <v>953</v>
      </c>
      <c r="C1289" s="50" t="s">
        <v>916</v>
      </c>
      <c r="D1289" s="50">
        <v>0</v>
      </c>
      <c r="E1289" s="51">
        <v>653347275.70000005</v>
      </c>
      <c r="F1289" s="51">
        <v>69798.156629999998</v>
      </c>
    </row>
    <row r="1290" spans="1:6" ht="15" customHeight="1">
      <c r="A1290" s="50">
        <v>26103</v>
      </c>
      <c r="B1290" s="50" t="s">
        <v>954</v>
      </c>
      <c r="C1290" s="50" t="s">
        <v>916</v>
      </c>
      <c r="D1290" s="50">
        <v>0</v>
      </c>
      <c r="E1290" s="51">
        <v>1224585260</v>
      </c>
      <c r="F1290" s="51">
        <v>9149.9925739999999</v>
      </c>
    </row>
    <row r="1291" spans="1:6" ht="15" customHeight="1">
      <c r="A1291" s="50">
        <v>26105</v>
      </c>
      <c r="B1291" s="50" t="s">
        <v>576</v>
      </c>
      <c r="C1291" s="50" t="s">
        <v>916</v>
      </c>
      <c r="D1291" s="50">
        <v>0</v>
      </c>
      <c r="E1291" s="51">
        <v>666909061</v>
      </c>
      <c r="F1291" s="51">
        <v>101954.0998</v>
      </c>
    </row>
    <row r="1292" spans="1:6" ht="15" customHeight="1">
      <c r="A1292" s="50">
        <v>26107</v>
      </c>
      <c r="B1292" s="50" t="s">
        <v>955</v>
      </c>
      <c r="C1292" s="50" t="s">
        <v>916</v>
      </c>
      <c r="D1292" s="50">
        <v>0</v>
      </c>
      <c r="E1292" s="51">
        <v>941582352.79999995</v>
      </c>
      <c r="F1292" s="51">
        <v>999518.58279999997</v>
      </c>
    </row>
    <row r="1293" spans="1:6" ht="15" customHeight="1">
      <c r="A1293" s="50">
        <v>26109</v>
      </c>
      <c r="B1293" s="50" t="s">
        <v>956</v>
      </c>
      <c r="C1293" s="50" t="s">
        <v>916</v>
      </c>
      <c r="D1293" s="50">
        <v>0</v>
      </c>
      <c r="E1293" s="51">
        <v>257563672.80000001</v>
      </c>
      <c r="F1293" s="51">
        <v>86768.164739999993</v>
      </c>
    </row>
    <row r="1294" spans="1:6" ht="15" customHeight="1">
      <c r="A1294" s="50">
        <v>26111</v>
      </c>
      <c r="B1294" s="50" t="s">
        <v>957</v>
      </c>
      <c r="C1294" s="50" t="s">
        <v>916</v>
      </c>
      <c r="D1294" s="50">
        <v>0</v>
      </c>
      <c r="E1294" s="51">
        <v>2171487804</v>
      </c>
      <c r="F1294" s="51">
        <v>2683748.9500000002</v>
      </c>
    </row>
    <row r="1295" spans="1:6" ht="15" customHeight="1">
      <c r="A1295" s="50">
        <v>26113</v>
      </c>
      <c r="B1295" s="50" t="s">
        <v>958</v>
      </c>
      <c r="C1295" s="50" t="s">
        <v>916</v>
      </c>
      <c r="D1295" s="50">
        <v>0</v>
      </c>
      <c r="E1295" s="51">
        <v>221664947</v>
      </c>
      <c r="F1295" s="51">
        <v>31430.62948</v>
      </c>
    </row>
    <row r="1296" spans="1:6" ht="15" customHeight="1">
      <c r="A1296" s="50">
        <v>26115</v>
      </c>
      <c r="B1296" s="50" t="s">
        <v>94</v>
      </c>
      <c r="C1296" s="50" t="s">
        <v>916</v>
      </c>
      <c r="D1296" s="50">
        <v>0</v>
      </c>
      <c r="E1296" s="51">
        <v>5999639290</v>
      </c>
      <c r="F1296" s="51">
        <v>3055344.9049999998</v>
      </c>
    </row>
    <row r="1297" spans="1:6" ht="15" customHeight="1">
      <c r="A1297" s="50">
        <v>26117</v>
      </c>
      <c r="B1297" s="50" t="s">
        <v>959</v>
      </c>
      <c r="C1297" s="50" t="s">
        <v>916</v>
      </c>
      <c r="D1297" s="50">
        <v>0</v>
      </c>
      <c r="E1297" s="51">
        <v>1611924429</v>
      </c>
      <c r="F1297" s="51">
        <v>207314.2059</v>
      </c>
    </row>
    <row r="1298" spans="1:6" ht="15" customHeight="1">
      <c r="A1298" s="50">
        <v>26119</v>
      </c>
      <c r="B1298" s="50" t="s">
        <v>960</v>
      </c>
      <c r="C1298" s="50" t="s">
        <v>916</v>
      </c>
      <c r="D1298" s="50">
        <v>0</v>
      </c>
      <c r="E1298" s="51">
        <v>258594203.40000001</v>
      </c>
      <c r="F1298" s="51">
        <v>96794.899560000005</v>
      </c>
    </row>
    <row r="1299" spans="1:6" ht="15" customHeight="1">
      <c r="A1299" s="50">
        <v>26121</v>
      </c>
      <c r="B1299" s="50" t="s">
        <v>961</v>
      </c>
      <c r="C1299" s="50" t="s">
        <v>916</v>
      </c>
      <c r="D1299" s="50">
        <v>0</v>
      </c>
      <c r="E1299" s="51">
        <v>5178068444</v>
      </c>
      <c r="F1299" s="51">
        <v>375767.41080000001</v>
      </c>
    </row>
    <row r="1300" spans="1:6" ht="15" customHeight="1">
      <c r="A1300" s="50">
        <v>26123</v>
      </c>
      <c r="B1300" s="50" t="s">
        <v>962</v>
      </c>
      <c r="C1300" s="50" t="s">
        <v>916</v>
      </c>
      <c r="D1300" s="50">
        <v>0</v>
      </c>
      <c r="E1300" s="51">
        <v>1292905343</v>
      </c>
      <c r="F1300" s="51">
        <v>2035977.31</v>
      </c>
    </row>
    <row r="1301" spans="1:6" ht="15" customHeight="1">
      <c r="A1301" s="50">
        <v>26125</v>
      </c>
      <c r="B1301" s="50" t="s">
        <v>963</v>
      </c>
      <c r="C1301" s="50" t="s">
        <v>916</v>
      </c>
      <c r="D1301" s="50">
        <v>0</v>
      </c>
      <c r="E1301" s="51">
        <v>91553075735</v>
      </c>
      <c r="F1301" s="51">
        <v>13073854.33</v>
      </c>
    </row>
    <row r="1302" spans="1:6" ht="15" customHeight="1">
      <c r="A1302" s="50">
        <v>26127</v>
      </c>
      <c r="B1302" s="50" t="s">
        <v>964</v>
      </c>
      <c r="C1302" s="50" t="s">
        <v>916</v>
      </c>
      <c r="D1302" s="50">
        <v>0</v>
      </c>
      <c r="E1302" s="51">
        <v>726270553.79999995</v>
      </c>
      <c r="F1302" s="51">
        <v>108117.27039999999</v>
      </c>
    </row>
    <row r="1303" spans="1:6" ht="15" customHeight="1">
      <c r="A1303" s="50">
        <v>26129</v>
      </c>
      <c r="B1303" s="50" t="s">
        <v>965</v>
      </c>
      <c r="C1303" s="50" t="s">
        <v>916</v>
      </c>
      <c r="D1303" s="50">
        <v>0</v>
      </c>
      <c r="E1303" s="51">
        <v>491529160.5</v>
      </c>
      <c r="F1303" s="51">
        <v>0</v>
      </c>
    </row>
    <row r="1304" spans="1:6" ht="15" customHeight="1">
      <c r="A1304" s="50">
        <v>26131</v>
      </c>
      <c r="B1304" s="50" t="s">
        <v>966</v>
      </c>
      <c r="C1304" s="50" t="s">
        <v>916</v>
      </c>
      <c r="D1304" s="50">
        <v>0</v>
      </c>
      <c r="E1304" s="51"/>
      <c r="F1304" s="51"/>
    </row>
    <row r="1305" spans="1:6" ht="15" customHeight="1">
      <c r="A1305" s="50">
        <v>26133</v>
      </c>
      <c r="B1305" s="50" t="s">
        <v>379</v>
      </c>
      <c r="C1305" s="50" t="s">
        <v>916</v>
      </c>
      <c r="D1305" s="50">
        <v>0</v>
      </c>
      <c r="E1305" s="51">
        <v>436141495.5</v>
      </c>
      <c r="F1305" s="51">
        <v>147333.51879999999</v>
      </c>
    </row>
    <row r="1306" spans="1:6" ht="15" customHeight="1">
      <c r="A1306" s="50">
        <v>26135</v>
      </c>
      <c r="B1306" s="50" t="s">
        <v>967</v>
      </c>
      <c r="C1306" s="50" t="s">
        <v>916</v>
      </c>
      <c r="D1306" s="50">
        <v>0</v>
      </c>
      <c r="E1306" s="51">
        <v>245617425</v>
      </c>
      <c r="F1306" s="51">
        <v>216387.69990000001</v>
      </c>
    </row>
    <row r="1307" spans="1:6" ht="15" customHeight="1">
      <c r="A1307" s="50">
        <v>26137</v>
      </c>
      <c r="B1307" s="50" t="s">
        <v>968</v>
      </c>
      <c r="C1307" s="50" t="s">
        <v>916</v>
      </c>
      <c r="D1307" s="50">
        <v>0</v>
      </c>
      <c r="E1307" s="51">
        <v>916901169.29999995</v>
      </c>
      <c r="F1307" s="51">
        <v>255285.92559999999</v>
      </c>
    </row>
    <row r="1308" spans="1:6" ht="15" customHeight="1">
      <c r="A1308" s="50">
        <v>26139</v>
      </c>
      <c r="B1308" s="50" t="s">
        <v>728</v>
      </c>
      <c r="C1308" s="50" t="s">
        <v>916</v>
      </c>
      <c r="D1308" s="50">
        <v>0</v>
      </c>
      <c r="E1308" s="51">
        <v>14936829741</v>
      </c>
      <c r="F1308" s="51">
        <v>2139920.4980000001</v>
      </c>
    </row>
    <row r="1309" spans="1:6" ht="15" customHeight="1">
      <c r="A1309" s="50">
        <v>26141</v>
      </c>
      <c r="B1309" s="50" t="s">
        <v>969</v>
      </c>
      <c r="C1309" s="50" t="s">
        <v>916</v>
      </c>
      <c r="D1309" s="50">
        <v>0</v>
      </c>
      <c r="E1309" s="51">
        <v>379489299.89999998</v>
      </c>
      <c r="F1309" s="51">
        <v>153231.43700000001</v>
      </c>
    </row>
    <row r="1310" spans="1:6" ht="15" customHeight="1">
      <c r="A1310" s="50">
        <v>26143</v>
      </c>
      <c r="B1310" s="50" t="s">
        <v>970</v>
      </c>
      <c r="C1310" s="50" t="s">
        <v>916</v>
      </c>
      <c r="D1310" s="50">
        <v>0</v>
      </c>
      <c r="E1310" s="51">
        <v>1058654846</v>
      </c>
      <c r="F1310" s="51">
        <v>36457.463779999998</v>
      </c>
    </row>
    <row r="1311" spans="1:6" ht="15" customHeight="1">
      <c r="A1311" s="50">
        <v>26145</v>
      </c>
      <c r="B1311" s="50" t="s">
        <v>971</v>
      </c>
      <c r="C1311" s="50" t="s">
        <v>916</v>
      </c>
      <c r="D1311" s="50">
        <v>0</v>
      </c>
      <c r="E1311" s="51">
        <v>3196075905</v>
      </c>
      <c r="F1311" s="51">
        <v>187132.42499999999</v>
      </c>
    </row>
    <row r="1312" spans="1:6" ht="15" customHeight="1">
      <c r="A1312" s="50">
        <v>26147</v>
      </c>
      <c r="B1312" s="50" t="s">
        <v>102</v>
      </c>
      <c r="C1312" s="50" t="s">
        <v>916</v>
      </c>
      <c r="D1312" s="50">
        <v>0</v>
      </c>
      <c r="E1312" s="51">
        <v>6245814819</v>
      </c>
      <c r="F1312" s="51">
        <v>1278918.608</v>
      </c>
    </row>
    <row r="1313" spans="1:6" ht="15" customHeight="1">
      <c r="A1313" s="50">
        <v>26149</v>
      </c>
      <c r="B1313" s="50" t="s">
        <v>626</v>
      </c>
      <c r="C1313" s="50" t="s">
        <v>916</v>
      </c>
      <c r="D1313" s="50">
        <v>0</v>
      </c>
      <c r="E1313" s="51">
        <v>1582904528</v>
      </c>
      <c r="F1313" s="51">
        <v>870811.4325</v>
      </c>
    </row>
    <row r="1314" spans="1:6" ht="15" customHeight="1">
      <c r="A1314" s="50">
        <v>26151</v>
      </c>
      <c r="B1314" s="50" t="s">
        <v>972</v>
      </c>
      <c r="C1314" s="50" t="s">
        <v>916</v>
      </c>
      <c r="D1314" s="50">
        <v>0</v>
      </c>
      <c r="E1314" s="51">
        <v>946877637.20000005</v>
      </c>
      <c r="F1314" s="51">
        <v>226205.9932</v>
      </c>
    </row>
    <row r="1315" spans="1:6" ht="15" customHeight="1">
      <c r="A1315" s="50">
        <v>26153</v>
      </c>
      <c r="B1315" s="50" t="s">
        <v>973</v>
      </c>
      <c r="C1315" s="50" t="s">
        <v>916</v>
      </c>
      <c r="D1315" s="50">
        <v>0</v>
      </c>
      <c r="E1315" s="51"/>
      <c r="F1315" s="51"/>
    </row>
    <row r="1316" spans="1:6" ht="15" customHeight="1">
      <c r="A1316" s="50">
        <v>26155</v>
      </c>
      <c r="B1316" s="50" t="s">
        <v>974</v>
      </c>
      <c r="C1316" s="50" t="s">
        <v>916</v>
      </c>
      <c r="D1316" s="50">
        <v>0</v>
      </c>
      <c r="E1316" s="51">
        <v>1724071754</v>
      </c>
      <c r="F1316" s="51">
        <v>310829.2536</v>
      </c>
    </row>
    <row r="1317" spans="1:6" ht="15" customHeight="1">
      <c r="A1317" s="50">
        <v>26157</v>
      </c>
      <c r="B1317" s="50" t="s">
        <v>975</v>
      </c>
      <c r="C1317" s="50" t="s">
        <v>916</v>
      </c>
      <c r="D1317" s="50">
        <v>0</v>
      </c>
      <c r="E1317" s="51">
        <v>668603268.20000005</v>
      </c>
      <c r="F1317" s="51">
        <v>332272.10159999999</v>
      </c>
    </row>
    <row r="1318" spans="1:6" ht="15" customHeight="1">
      <c r="A1318" s="50">
        <v>26159</v>
      </c>
      <c r="B1318" s="50" t="s">
        <v>212</v>
      </c>
      <c r="C1318" s="50" t="s">
        <v>916</v>
      </c>
      <c r="D1318" s="50">
        <v>0</v>
      </c>
      <c r="E1318" s="51">
        <v>2389169245</v>
      </c>
      <c r="F1318" s="51">
        <v>242435.49720000001</v>
      </c>
    </row>
    <row r="1319" spans="1:6" ht="15" customHeight="1">
      <c r="A1319" s="50">
        <v>26161</v>
      </c>
      <c r="B1319" s="50" t="s">
        <v>976</v>
      </c>
      <c r="C1319" s="50" t="s">
        <v>916</v>
      </c>
      <c r="D1319" s="50">
        <v>0</v>
      </c>
      <c r="E1319" s="51">
        <v>21277462896</v>
      </c>
      <c r="F1319" s="51">
        <v>1884402.9979999999</v>
      </c>
    </row>
    <row r="1320" spans="1:6" ht="15" customHeight="1">
      <c r="A1320" s="50">
        <v>26163</v>
      </c>
      <c r="B1320" s="50" t="s">
        <v>496</v>
      </c>
      <c r="C1320" s="50" t="s">
        <v>916</v>
      </c>
      <c r="D1320" s="50">
        <v>0</v>
      </c>
      <c r="E1320" s="51">
        <v>51475362921</v>
      </c>
      <c r="F1320" s="51">
        <v>8731350.4110000003</v>
      </c>
    </row>
    <row r="1321" spans="1:6" ht="15" customHeight="1">
      <c r="A1321" s="50">
        <v>26165</v>
      </c>
      <c r="B1321" s="50" t="s">
        <v>977</v>
      </c>
      <c r="C1321" s="50" t="s">
        <v>916</v>
      </c>
      <c r="D1321" s="50">
        <v>0</v>
      </c>
      <c r="E1321" s="51">
        <v>818829892.5</v>
      </c>
      <c r="F1321" s="51">
        <v>133859.38879999999</v>
      </c>
    </row>
    <row r="1322" spans="1:6" ht="15" customHeight="1">
      <c r="A1322" s="50">
        <v>27001</v>
      </c>
      <c r="B1322" s="50" t="s">
        <v>978</v>
      </c>
      <c r="C1322" s="50" t="s">
        <v>979</v>
      </c>
      <c r="D1322" s="50">
        <v>0</v>
      </c>
      <c r="E1322" s="51">
        <v>1014363003</v>
      </c>
      <c r="F1322" s="51">
        <v>110253.6336</v>
      </c>
    </row>
    <row r="1323" spans="1:6" ht="15" customHeight="1">
      <c r="A1323" s="50">
        <v>27003</v>
      </c>
      <c r="B1323" s="50" t="s">
        <v>980</v>
      </c>
      <c r="C1323" s="50" t="s">
        <v>979</v>
      </c>
      <c r="D1323" s="50">
        <v>0</v>
      </c>
      <c r="E1323" s="51">
        <v>27389306294</v>
      </c>
      <c r="F1323" s="51">
        <v>18524979.949999999</v>
      </c>
    </row>
    <row r="1324" spans="1:6" ht="15" customHeight="1">
      <c r="A1324" s="50">
        <v>27005</v>
      </c>
      <c r="B1324" s="50" t="s">
        <v>981</v>
      </c>
      <c r="C1324" s="50" t="s">
        <v>979</v>
      </c>
      <c r="D1324" s="50">
        <v>0</v>
      </c>
      <c r="E1324" s="51">
        <v>1827480935</v>
      </c>
      <c r="F1324" s="51">
        <v>196843.88819999999</v>
      </c>
    </row>
    <row r="1325" spans="1:6" ht="15" customHeight="1">
      <c r="A1325" s="50">
        <v>27007</v>
      </c>
      <c r="B1325" s="50" t="s">
        <v>982</v>
      </c>
      <c r="C1325" s="50" t="s">
        <v>979</v>
      </c>
      <c r="D1325" s="50">
        <v>0</v>
      </c>
      <c r="E1325" s="51">
        <v>1170642853</v>
      </c>
      <c r="F1325" s="51">
        <v>132080.1189</v>
      </c>
    </row>
    <row r="1326" spans="1:6" ht="15" customHeight="1">
      <c r="A1326" s="50">
        <v>27009</v>
      </c>
      <c r="B1326" s="50" t="s">
        <v>162</v>
      </c>
      <c r="C1326" s="50" t="s">
        <v>979</v>
      </c>
      <c r="D1326" s="50">
        <v>0</v>
      </c>
      <c r="E1326" s="51">
        <v>1805743894</v>
      </c>
      <c r="F1326" s="51">
        <v>3710840.8709999998</v>
      </c>
    </row>
    <row r="1327" spans="1:6" ht="15" customHeight="1">
      <c r="A1327" s="50">
        <v>27011</v>
      </c>
      <c r="B1327" s="50" t="s">
        <v>983</v>
      </c>
      <c r="C1327" s="50" t="s">
        <v>979</v>
      </c>
      <c r="D1327" s="50">
        <v>0</v>
      </c>
      <c r="E1327" s="51">
        <v>88558031.530000001</v>
      </c>
      <c r="F1327" s="51">
        <v>9281.3539820000005</v>
      </c>
    </row>
    <row r="1328" spans="1:6" ht="15" customHeight="1">
      <c r="A1328" s="50">
        <v>27013</v>
      </c>
      <c r="B1328" s="50" t="s">
        <v>984</v>
      </c>
      <c r="C1328" s="50" t="s">
        <v>979</v>
      </c>
      <c r="D1328" s="50">
        <v>0</v>
      </c>
      <c r="E1328" s="51">
        <v>2700805601</v>
      </c>
      <c r="F1328" s="51">
        <v>248905.3395</v>
      </c>
    </row>
    <row r="1329" spans="1:6" ht="15" customHeight="1">
      <c r="A1329" s="50">
        <v>27015</v>
      </c>
      <c r="B1329" s="50" t="s">
        <v>546</v>
      </c>
      <c r="C1329" s="50" t="s">
        <v>979</v>
      </c>
      <c r="D1329" s="50">
        <v>0</v>
      </c>
      <c r="E1329" s="51">
        <v>634790033.89999998</v>
      </c>
      <c r="F1329" s="51">
        <v>24218.236509999999</v>
      </c>
    </row>
    <row r="1330" spans="1:6" ht="15" customHeight="1">
      <c r="A1330" s="50">
        <v>27017</v>
      </c>
      <c r="B1330" s="50" t="s">
        <v>985</v>
      </c>
      <c r="C1330" s="50" t="s">
        <v>979</v>
      </c>
      <c r="D1330" s="50">
        <v>0</v>
      </c>
      <c r="E1330" s="51">
        <v>1368560216</v>
      </c>
      <c r="F1330" s="51">
        <v>54398.971449999997</v>
      </c>
    </row>
    <row r="1331" spans="1:6" ht="15" customHeight="1">
      <c r="A1331" s="50">
        <v>27019</v>
      </c>
      <c r="B1331" s="50" t="s">
        <v>986</v>
      </c>
      <c r="C1331" s="50" t="s">
        <v>979</v>
      </c>
      <c r="D1331" s="50">
        <v>0</v>
      </c>
      <c r="E1331" s="51">
        <v>10698009915</v>
      </c>
      <c r="F1331" s="51">
        <v>1082422.433</v>
      </c>
    </row>
    <row r="1332" spans="1:6" ht="15" customHeight="1">
      <c r="A1332" s="50">
        <v>27021</v>
      </c>
      <c r="B1332" s="50" t="s">
        <v>548</v>
      </c>
      <c r="C1332" s="50" t="s">
        <v>979</v>
      </c>
      <c r="D1332" s="50">
        <v>0</v>
      </c>
      <c r="E1332" s="51">
        <v>2081181242</v>
      </c>
      <c r="F1332" s="51">
        <v>382059.80530000001</v>
      </c>
    </row>
    <row r="1333" spans="1:6" ht="15" customHeight="1">
      <c r="A1333" s="50">
        <v>27023</v>
      </c>
      <c r="B1333" s="50" t="s">
        <v>928</v>
      </c>
      <c r="C1333" s="50" t="s">
        <v>979</v>
      </c>
      <c r="D1333" s="50">
        <v>0</v>
      </c>
      <c r="E1333" s="51">
        <v>321859439.69999999</v>
      </c>
      <c r="F1333" s="51">
        <v>49868.857100000001</v>
      </c>
    </row>
    <row r="1334" spans="1:6" ht="15" customHeight="1">
      <c r="A1334" s="50">
        <v>27025</v>
      </c>
      <c r="B1334" s="50" t="s">
        <v>987</v>
      </c>
      <c r="C1334" s="50" t="s">
        <v>979</v>
      </c>
      <c r="D1334" s="50">
        <v>0</v>
      </c>
      <c r="E1334" s="51">
        <v>4158134694</v>
      </c>
      <c r="F1334" s="51">
        <v>922122.42099999997</v>
      </c>
    </row>
    <row r="1335" spans="1:6" ht="15" customHeight="1">
      <c r="A1335" s="50">
        <v>27027</v>
      </c>
      <c r="B1335" s="50" t="s">
        <v>58</v>
      </c>
      <c r="C1335" s="50" t="s">
        <v>979</v>
      </c>
      <c r="D1335" s="50">
        <v>0</v>
      </c>
      <c r="E1335" s="51">
        <v>2953856863</v>
      </c>
      <c r="F1335" s="51">
        <v>320583.81780000002</v>
      </c>
    </row>
    <row r="1336" spans="1:6" ht="15" customHeight="1">
      <c r="A1336" s="50">
        <v>27029</v>
      </c>
      <c r="B1336" s="50" t="s">
        <v>524</v>
      </c>
      <c r="C1336" s="50" t="s">
        <v>979</v>
      </c>
      <c r="D1336" s="50">
        <v>0</v>
      </c>
      <c r="E1336" s="51">
        <v>169745313.5</v>
      </c>
      <c r="F1336" s="51">
        <v>19653.887139999999</v>
      </c>
    </row>
    <row r="1337" spans="1:6" ht="15" customHeight="1">
      <c r="A1337" s="50">
        <v>27031</v>
      </c>
      <c r="B1337" s="50" t="s">
        <v>421</v>
      </c>
      <c r="C1337" s="50" t="s">
        <v>979</v>
      </c>
      <c r="D1337" s="50">
        <v>0</v>
      </c>
      <c r="E1337" s="51">
        <v>324056076.19999999</v>
      </c>
      <c r="F1337" s="51">
        <v>65712.574359999999</v>
      </c>
    </row>
    <row r="1338" spans="1:6" ht="15" customHeight="1">
      <c r="A1338" s="50">
        <v>27033</v>
      </c>
      <c r="B1338" s="50" t="s">
        <v>988</v>
      </c>
      <c r="C1338" s="50" t="s">
        <v>979</v>
      </c>
      <c r="D1338" s="50">
        <v>0</v>
      </c>
      <c r="E1338" s="51">
        <v>159560806.80000001</v>
      </c>
      <c r="F1338" s="51">
        <v>35257.960709999999</v>
      </c>
    </row>
    <row r="1339" spans="1:6" ht="15" customHeight="1">
      <c r="A1339" s="50">
        <v>27035</v>
      </c>
      <c r="B1339" s="50" t="s">
        <v>989</v>
      </c>
      <c r="C1339" s="50" t="s">
        <v>979</v>
      </c>
      <c r="D1339" s="50">
        <v>0</v>
      </c>
      <c r="E1339" s="51">
        <v>4239432918</v>
      </c>
      <c r="F1339" s="51">
        <v>917778.21299999999</v>
      </c>
    </row>
    <row r="1340" spans="1:6" ht="15" customHeight="1">
      <c r="A1340" s="50">
        <v>27037</v>
      </c>
      <c r="B1340" s="50" t="s">
        <v>990</v>
      </c>
      <c r="C1340" s="50" t="s">
        <v>979</v>
      </c>
      <c r="D1340" s="50">
        <v>0</v>
      </c>
      <c r="E1340" s="51">
        <v>33924780645</v>
      </c>
      <c r="F1340" s="51">
        <v>2718974.781</v>
      </c>
    </row>
    <row r="1341" spans="1:6" ht="15" customHeight="1">
      <c r="A1341" s="50">
        <v>27039</v>
      </c>
      <c r="B1341" s="50" t="s">
        <v>427</v>
      </c>
      <c r="C1341" s="50" t="s">
        <v>979</v>
      </c>
      <c r="D1341" s="50">
        <v>0</v>
      </c>
      <c r="E1341" s="51">
        <v>1018844689</v>
      </c>
      <c r="F1341" s="51">
        <v>57384.31983</v>
      </c>
    </row>
    <row r="1342" spans="1:6" ht="15" customHeight="1">
      <c r="A1342" s="50">
        <v>27041</v>
      </c>
      <c r="B1342" s="50" t="s">
        <v>292</v>
      </c>
      <c r="C1342" s="50" t="s">
        <v>979</v>
      </c>
      <c r="D1342" s="50">
        <v>0</v>
      </c>
      <c r="E1342" s="51">
        <v>2248546869</v>
      </c>
      <c r="F1342" s="51">
        <v>119716.02469999999</v>
      </c>
    </row>
    <row r="1343" spans="1:6" ht="15" customHeight="1">
      <c r="A1343" s="50">
        <v>27043</v>
      </c>
      <c r="B1343" s="50" t="s">
        <v>991</v>
      </c>
      <c r="C1343" s="50" t="s">
        <v>979</v>
      </c>
      <c r="D1343" s="50">
        <v>0</v>
      </c>
      <c r="E1343" s="51">
        <v>239983957.90000001</v>
      </c>
      <c r="F1343" s="51">
        <v>9261.8088250000001</v>
      </c>
    </row>
    <row r="1344" spans="1:6" ht="15" customHeight="1">
      <c r="A1344" s="50">
        <v>27045</v>
      </c>
      <c r="B1344" s="50" t="s">
        <v>992</v>
      </c>
      <c r="C1344" s="50" t="s">
        <v>979</v>
      </c>
      <c r="D1344" s="50">
        <v>0</v>
      </c>
      <c r="E1344" s="51">
        <v>602814067.70000005</v>
      </c>
      <c r="F1344" s="51">
        <v>215153.15030000001</v>
      </c>
    </row>
    <row r="1345" spans="1:6" ht="15" customHeight="1">
      <c r="A1345" s="50">
        <v>27047</v>
      </c>
      <c r="B1345" s="50" t="s">
        <v>993</v>
      </c>
      <c r="C1345" s="50" t="s">
        <v>979</v>
      </c>
      <c r="D1345" s="50">
        <v>0</v>
      </c>
      <c r="E1345" s="51">
        <v>704259515.10000002</v>
      </c>
      <c r="F1345" s="51">
        <v>45524.39127</v>
      </c>
    </row>
    <row r="1346" spans="1:6" ht="15" customHeight="1">
      <c r="A1346" s="50">
        <v>27049</v>
      </c>
      <c r="B1346" s="50" t="s">
        <v>994</v>
      </c>
      <c r="C1346" s="50" t="s">
        <v>979</v>
      </c>
      <c r="D1346" s="50">
        <v>0</v>
      </c>
      <c r="E1346" s="51">
        <v>2070948925</v>
      </c>
      <c r="F1346" s="51">
        <v>1443345.6159999999</v>
      </c>
    </row>
    <row r="1347" spans="1:6" ht="15" customHeight="1">
      <c r="A1347" s="50">
        <v>27051</v>
      </c>
      <c r="B1347" s="50" t="s">
        <v>180</v>
      </c>
      <c r="C1347" s="50" t="s">
        <v>979</v>
      </c>
      <c r="D1347" s="50">
        <v>0</v>
      </c>
      <c r="E1347" s="51">
        <v>166711593.40000001</v>
      </c>
      <c r="F1347" s="51">
        <v>67323.10325</v>
      </c>
    </row>
    <row r="1348" spans="1:6" ht="15" customHeight="1">
      <c r="A1348" s="50">
        <v>27053</v>
      </c>
      <c r="B1348" s="50" t="s">
        <v>995</v>
      </c>
      <c r="C1348" s="50" t="s">
        <v>979</v>
      </c>
      <c r="D1348" s="50">
        <v>0</v>
      </c>
      <c r="E1348" s="51">
        <v>94689777178</v>
      </c>
      <c r="F1348" s="51">
        <v>15577447.529999999</v>
      </c>
    </row>
    <row r="1349" spans="1:6" ht="15" customHeight="1">
      <c r="A1349" s="50">
        <v>27055</v>
      </c>
      <c r="B1349" s="50" t="s">
        <v>79</v>
      </c>
      <c r="C1349" s="50" t="s">
        <v>979</v>
      </c>
      <c r="D1349" s="50">
        <v>0</v>
      </c>
      <c r="E1349" s="51">
        <v>837441300.79999995</v>
      </c>
      <c r="F1349" s="51">
        <v>334343.4215</v>
      </c>
    </row>
    <row r="1350" spans="1:6" ht="15" customHeight="1">
      <c r="A1350" s="50">
        <v>27057</v>
      </c>
      <c r="B1350" s="50" t="s">
        <v>996</v>
      </c>
      <c r="C1350" s="50" t="s">
        <v>979</v>
      </c>
      <c r="D1350" s="50">
        <v>0</v>
      </c>
      <c r="E1350" s="51">
        <v>1109495359</v>
      </c>
      <c r="F1350" s="51">
        <v>86210.093550000005</v>
      </c>
    </row>
    <row r="1351" spans="1:6" ht="15" customHeight="1">
      <c r="A1351" s="50">
        <v>27059</v>
      </c>
      <c r="B1351" s="50" t="s">
        <v>997</v>
      </c>
      <c r="C1351" s="50" t="s">
        <v>979</v>
      </c>
      <c r="D1351" s="50">
        <v>0</v>
      </c>
      <c r="E1351" s="51">
        <v>2414178951</v>
      </c>
      <c r="F1351" s="51">
        <v>417036.71309999999</v>
      </c>
    </row>
    <row r="1352" spans="1:6" ht="15" customHeight="1">
      <c r="A1352" s="50">
        <v>27061</v>
      </c>
      <c r="B1352" s="50" t="s">
        <v>998</v>
      </c>
      <c r="C1352" s="50" t="s">
        <v>979</v>
      </c>
      <c r="D1352" s="50">
        <v>0</v>
      </c>
      <c r="E1352" s="51">
        <v>1810249104</v>
      </c>
      <c r="F1352" s="51">
        <v>209351.22810000001</v>
      </c>
    </row>
    <row r="1353" spans="1:6" ht="15" customHeight="1">
      <c r="A1353" s="50">
        <v>27063</v>
      </c>
      <c r="B1353" s="50" t="s">
        <v>80</v>
      </c>
      <c r="C1353" s="50" t="s">
        <v>979</v>
      </c>
      <c r="D1353" s="50">
        <v>0</v>
      </c>
      <c r="E1353" s="51">
        <v>198339556.09999999</v>
      </c>
      <c r="F1353" s="51">
        <v>17746.20276</v>
      </c>
    </row>
    <row r="1354" spans="1:6" ht="15" customHeight="1">
      <c r="A1354" s="50">
        <v>27065</v>
      </c>
      <c r="B1354" s="50" t="s">
        <v>999</v>
      </c>
      <c r="C1354" s="50" t="s">
        <v>979</v>
      </c>
      <c r="D1354" s="50">
        <v>0</v>
      </c>
      <c r="E1354" s="51">
        <v>631174061.29999995</v>
      </c>
      <c r="F1354" s="51">
        <v>131465.04010000001</v>
      </c>
    </row>
    <row r="1355" spans="1:6" ht="15" customHeight="1">
      <c r="A1355" s="50">
        <v>27067</v>
      </c>
      <c r="B1355" s="50" t="s">
        <v>1000</v>
      </c>
      <c r="C1355" s="50" t="s">
        <v>979</v>
      </c>
      <c r="D1355" s="50">
        <v>0</v>
      </c>
      <c r="E1355" s="51">
        <v>1854947969</v>
      </c>
      <c r="F1355" s="51">
        <v>89529.960389999993</v>
      </c>
    </row>
    <row r="1356" spans="1:6" ht="15" customHeight="1">
      <c r="A1356" s="50">
        <v>27069</v>
      </c>
      <c r="B1356" s="50" t="s">
        <v>1001</v>
      </c>
      <c r="C1356" s="50" t="s">
        <v>979</v>
      </c>
      <c r="D1356" s="50">
        <v>0</v>
      </c>
      <c r="E1356" s="51">
        <v>49651923.380000003</v>
      </c>
      <c r="F1356" s="51">
        <v>3979.6756810000002</v>
      </c>
    </row>
    <row r="1357" spans="1:6" ht="15" customHeight="1">
      <c r="A1357" s="50">
        <v>27071</v>
      </c>
      <c r="B1357" s="50" t="s">
        <v>1002</v>
      </c>
      <c r="C1357" s="50" t="s">
        <v>979</v>
      </c>
      <c r="D1357" s="50">
        <v>0</v>
      </c>
      <c r="E1357" s="51">
        <v>235002075</v>
      </c>
      <c r="F1357" s="51">
        <v>17672.326929999999</v>
      </c>
    </row>
    <row r="1358" spans="1:6" ht="15" customHeight="1">
      <c r="A1358" s="50">
        <v>27073</v>
      </c>
      <c r="B1358" s="50" t="s">
        <v>1003</v>
      </c>
      <c r="C1358" s="50" t="s">
        <v>979</v>
      </c>
      <c r="D1358" s="50">
        <v>0</v>
      </c>
      <c r="E1358" s="51">
        <v>67475633.950000003</v>
      </c>
      <c r="F1358" s="51">
        <v>2644.8538140000001</v>
      </c>
    </row>
    <row r="1359" spans="1:6" ht="15" customHeight="1">
      <c r="A1359" s="50">
        <v>27075</v>
      </c>
      <c r="B1359" s="50" t="s">
        <v>233</v>
      </c>
      <c r="C1359" s="50" t="s">
        <v>979</v>
      </c>
      <c r="D1359" s="50">
        <v>0</v>
      </c>
      <c r="E1359" s="51">
        <v>372266919.5</v>
      </c>
      <c r="F1359" s="51">
        <v>117279.37179999999</v>
      </c>
    </row>
    <row r="1360" spans="1:6" ht="15" customHeight="1">
      <c r="A1360" s="50">
        <v>27077</v>
      </c>
      <c r="B1360" s="50" t="s">
        <v>1004</v>
      </c>
      <c r="C1360" s="50" t="s">
        <v>979</v>
      </c>
      <c r="D1360" s="50">
        <v>0</v>
      </c>
      <c r="E1360" s="51">
        <v>145143031.5</v>
      </c>
      <c r="F1360" s="51">
        <v>413947.37030000001</v>
      </c>
    </row>
    <row r="1361" spans="1:6" ht="15" customHeight="1">
      <c r="A1361" s="50">
        <v>27079</v>
      </c>
      <c r="B1361" s="50" t="s">
        <v>1005</v>
      </c>
      <c r="C1361" s="50" t="s">
        <v>979</v>
      </c>
      <c r="D1361" s="50">
        <v>0</v>
      </c>
      <c r="E1361" s="51">
        <v>1654370695</v>
      </c>
      <c r="F1361" s="51">
        <v>173391.1096</v>
      </c>
    </row>
    <row r="1362" spans="1:6" ht="15" customHeight="1">
      <c r="A1362" s="50">
        <v>27081</v>
      </c>
      <c r="B1362" s="50" t="s">
        <v>188</v>
      </c>
      <c r="C1362" s="50" t="s">
        <v>979</v>
      </c>
      <c r="D1362" s="50">
        <v>0</v>
      </c>
      <c r="E1362" s="51">
        <v>133751590.5</v>
      </c>
      <c r="F1362" s="51">
        <v>16228.931060000001</v>
      </c>
    </row>
    <row r="1363" spans="1:6" ht="15" customHeight="1">
      <c r="A1363" s="50">
        <v>27083</v>
      </c>
      <c r="B1363" s="50" t="s">
        <v>665</v>
      </c>
      <c r="C1363" s="50" t="s">
        <v>979</v>
      </c>
      <c r="D1363" s="50">
        <v>0</v>
      </c>
      <c r="E1363" s="51">
        <v>785425243.79999995</v>
      </c>
      <c r="F1363" s="51">
        <v>49519.159939999998</v>
      </c>
    </row>
    <row r="1364" spans="1:6" ht="15" customHeight="1">
      <c r="A1364" s="50">
        <v>27085</v>
      </c>
      <c r="B1364" s="50" t="s">
        <v>1006</v>
      </c>
      <c r="C1364" s="50" t="s">
        <v>979</v>
      </c>
      <c r="D1364" s="50">
        <v>0</v>
      </c>
      <c r="E1364" s="51">
        <v>1372763773</v>
      </c>
      <c r="F1364" s="51">
        <v>181360.21799999999</v>
      </c>
    </row>
    <row r="1365" spans="1:6" ht="15" customHeight="1">
      <c r="A1365" s="50">
        <v>27087</v>
      </c>
      <c r="B1365" s="50" t="s">
        <v>1007</v>
      </c>
      <c r="C1365" s="50" t="s">
        <v>979</v>
      </c>
      <c r="D1365" s="50">
        <v>0</v>
      </c>
      <c r="E1365" s="51">
        <v>117075795.40000001</v>
      </c>
      <c r="F1365" s="51">
        <v>2846.0981510000001</v>
      </c>
    </row>
    <row r="1366" spans="1:6" ht="15" customHeight="1">
      <c r="A1366" s="50">
        <v>27089</v>
      </c>
      <c r="B1366" s="50" t="s">
        <v>92</v>
      </c>
      <c r="C1366" s="50" t="s">
        <v>979</v>
      </c>
      <c r="D1366" s="50">
        <v>0</v>
      </c>
      <c r="E1366" s="51">
        <v>94794871.329999998</v>
      </c>
      <c r="F1366" s="51">
        <v>51940.789360000002</v>
      </c>
    </row>
    <row r="1367" spans="1:6" ht="15" customHeight="1">
      <c r="A1367" s="50">
        <v>27091</v>
      </c>
      <c r="B1367" s="50" t="s">
        <v>374</v>
      </c>
      <c r="C1367" s="50" t="s">
        <v>979</v>
      </c>
      <c r="D1367" s="50">
        <v>0</v>
      </c>
      <c r="E1367" s="51">
        <v>389357522.69999999</v>
      </c>
      <c r="F1367" s="51">
        <v>19265.174630000001</v>
      </c>
    </row>
    <row r="1368" spans="1:6" ht="15" customHeight="1">
      <c r="A1368" s="50">
        <v>27093</v>
      </c>
      <c r="B1368" s="50" t="s">
        <v>1008</v>
      </c>
      <c r="C1368" s="50" t="s">
        <v>979</v>
      </c>
      <c r="D1368" s="50">
        <v>0</v>
      </c>
      <c r="E1368" s="51">
        <v>771091794</v>
      </c>
      <c r="F1368" s="51">
        <v>70507.523130000001</v>
      </c>
    </row>
    <row r="1369" spans="1:6" ht="15" customHeight="1">
      <c r="A1369" s="50">
        <v>27095</v>
      </c>
      <c r="B1369" s="50" t="s">
        <v>1009</v>
      </c>
      <c r="C1369" s="50" t="s">
        <v>979</v>
      </c>
      <c r="D1369" s="50">
        <v>0</v>
      </c>
      <c r="E1369" s="51">
        <v>1080221008</v>
      </c>
      <c r="F1369" s="51">
        <v>109572.79029999999</v>
      </c>
    </row>
    <row r="1370" spans="1:6" ht="15" customHeight="1">
      <c r="A1370" s="50">
        <v>27097</v>
      </c>
      <c r="B1370" s="50" t="s">
        <v>1010</v>
      </c>
      <c r="C1370" s="50" t="s">
        <v>979</v>
      </c>
      <c r="D1370" s="50">
        <v>0</v>
      </c>
      <c r="E1370" s="51">
        <v>1200083742</v>
      </c>
      <c r="F1370" s="51">
        <v>953972.7942</v>
      </c>
    </row>
    <row r="1371" spans="1:6" ht="15" customHeight="1">
      <c r="A1371" s="50">
        <v>27099</v>
      </c>
      <c r="B1371" s="50" t="s">
        <v>1011</v>
      </c>
      <c r="C1371" s="50" t="s">
        <v>979</v>
      </c>
      <c r="D1371" s="50">
        <v>0</v>
      </c>
      <c r="E1371" s="51">
        <v>1012409552</v>
      </c>
      <c r="F1371" s="51">
        <v>86642.217090000006</v>
      </c>
    </row>
    <row r="1372" spans="1:6" ht="15" customHeight="1">
      <c r="A1372" s="50">
        <v>27101</v>
      </c>
      <c r="B1372" s="50" t="s">
        <v>464</v>
      </c>
      <c r="C1372" s="50" t="s">
        <v>979</v>
      </c>
      <c r="D1372" s="50">
        <v>0</v>
      </c>
      <c r="E1372" s="51">
        <v>148881234.40000001</v>
      </c>
      <c r="F1372" s="51">
        <v>12185.37702</v>
      </c>
    </row>
    <row r="1373" spans="1:6" ht="15" customHeight="1">
      <c r="A1373" s="50">
        <v>27103</v>
      </c>
      <c r="B1373" s="50" t="s">
        <v>1012</v>
      </c>
      <c r="C1373" s="50" t="s">
        <v>979</v>
      </c>
      <c r="D1373" s="50">
        <v>0</v>
      </c>
      <c r="E1373" s="51">
        <v>1616124462</v>
      </c>
      <c r="F1373" s="51">
        <v>637405.21120000002</v>
      </c>
    </row>
    <row r="1374" spans="1:6" ht="15" customHeight="1">
      <c r="A1374" s="50">
        <v>27105</v>
      </c>
      <c r="B1374" s="50" t="s">
        <v>1013</v>
      </c>
      <c r="C1374" s="50" t="s">
        <v>979</v>
      </c>
      <c r="D1374" s="50">
        <v>0</v>
      </c>
      <c r="E1374" s="51">
        <v>280141594.69999999</v>
      </c>
      <c r="F1374" s="51">
        <v>4177.0817820000002</v>
      </c>
    </row>
    <row r="1375" spans="1:6" ht="15" customHeight="1">
      <c r="A1375" s="50">
        <v>27107</v>
      </c>
      <c r="B1375" s="50" t="s">
        <v>1014</v>
      </c>
      <c r="C1375" s="50" t="s">
        <v>979</v>
      </c>
      <c r="D1375" s="50">
        <v>0</v>
      </c>
      <c r="E1375" s="51">
        <v>126704923.8</v>
      </c>
      <c r="F1375" s="51">
        <v>30243.59001</v>
      </c>
    </row>
    <row r="1376" spans="1:6" ht="15" customHeight="1">
      <c r="A1376" s="50">
        <v>27109</v>
      </c>
      <c r="B1376" s="50" t="s">
        <v>1015</v>
      </c>
      <c r="C1376" s="50" t="s">
        <v>979</v>
      </c>
      <c r="D1376" s="50">
        <v>0</v>
      </c>
      <c r="E1376" s="51">
        <v>9241475234</v>
      </c>
      <c r="F1376" s="51">
        <v>1213929.929</v>
      </c>
    </row>
    <row r="1377" spans="1:6" ht="15" customHeight="1">
      <c r="A1377" s="50">
        <v>27111</v>
      </c>
      <c r="B1377" s="50" t="s">
        <v>1016</v>
      </c>
      <c r="C1377" s="50" t="s">
        <v>979</v>
      </c>
      <c r="D1377" s="50">
        <v>0</v>
      </c>
      <c r="E1377" s="51">
        <v>3420795757</v>
      </c>
      <c r="F1377" s="51">
        <v>716166.72470000002</v>
      </c>
    </row>
    <row r="1378" spans="1:6" ht="15" customHeight="1">
      <c r="A1378" s="50">
        <v>27113</v>
      </c>
      <c r="B1378" s="50" t="s">
        <v>1017</v>
      </c>
      <c r="C1378" s="50" t="s">
        <v>979</v>
      </c>
      <c r="D1378" s="50">
        <v>0</v>
      </c>
      <c r="E1378" s="51">
        <v>316374855.5</v>
      </c>
      <c r="F1378" s="51">
        <v>133152.89550000001</v>
      </c>
    </row>
    <row r="1379" spans="1:6" ht="15" customHeight="1">
      <c r="A1379" s="50">
        <v>27115</v>
      </c>
      <c r="B1379" s="50" t="s">
        <v>1018</v>
      </c>
      <c r="C1379" s="50" t="s">
        <v>979</v>
      </c>
      <c r="D1379" s="50">
        <v>0</v>
      </c>
      <c r="E1379" s="51">
        <v>1085700090</v>
      </c>
      <c r="F1379" s="51">
        <v>433083.99099999998</v>
      </c>
    </row>
    <row r="1380" spans="1:6" ht="15" customHeight="1">
      <c r="A1380" s="50">
        <v>27117</v>
      </c>
      <c r="B1380" s="50" t="s">
        <v>1019</v>
      </c>
      <c r="C1380" s="50" t="s">
        <v>979</v>
      </c>
      <c r="D1380" s="50">
        <v>0</v>
      </c>
      <c r="E1380" s="51">
        <v>110547598.40000001</v>
      </c>
      <c r="F1380" s="51">
        <v>397.30275089999998</v>
      </c>
    </row>
    <row r="1381" spans="1:6" ht="15" customHeight="1">
      <c r="A1381" s="50">
        <v>27119</v>
      </c>
      <c r="B1381" s="50" t="s">
        <v>199</v>
      </c>
      <c r="C1381" s="50" t="s">
        <v>979</v>
      </c>
      <c r="D1381" s="50">
        <v>0</v>
      </c>
      <c r="E1381" s="51">
        <v>1004818612</v>
      </c>
      <c r="F1381" s="51">
        <v>191160.97579999999</v>
      </c>
    </row>
    <row r="1382" spans="1:6" ht="15" customHeight="1">
      <c r="A1382" s="50">
        <v>27121</v>
      </c>
      <c r="B1382" s="50" t="s">
        <v>200</v>
      </c>
      <c r="C1382" s="50" t="s">
        <v>979</v>
      </c>
      <c r="D1382" s="50">
        <v>0</v>
      </c>
      <c r="E1382" s="51">
        <v>570872797.60000002</v>
      </c>
      <c r="F1382" s="51">
        <v>45929.426509999998</v>
      </c>
    </row>
    <row r="1383" spans="1:6" ht="15" customHeight="1">
      <c r="A1383" s="50">
        <v>27123</v>
      </c>
      <c r="B1383" s="50" t="s">
        <v>1020</v>
      </c>
      <c r="C1383" s="50" t="s">
        <v>979</v>
      </c>
      <c r="D1383" s="50">
        <v>0</v>
      </c>
      <c r="E1383" s="51">
        <v>28546984359</v>
      </c>
      <c r="F1383" s="51">
        <v>1261174.673</v>
      </c>
    </row>
    <row r="1384" spans="1:6" ht="15" customHeight="1">
      <c r="A1384" s="50">
        <v>27125</v>
      </c>
      <c r="B1384" s="50" t="s">
        <v>1021</v>
      </c>
      <c r="C1384" s="50" t="s">
        <v>979</v>
      </c>
      <c r="D1384" s="50">
        <v>0</v>
      </c>
      <c r="E1384" s="51">
        <v>77951717.260000005</v>
      </c>
      <c r="F1384" s="51">
        <v>4907.8447720000004</v>
      </c>
    </row>
    <row r="1385" spans="1:6" ht="15" customHeight="1">
      <c r="A1385" s="50">
        <v>27127</v>
      </c>
      <c r="B1385" s="50" t="s">
        <v>1022</v>
      </c>
      <c r="C1385" s="50" t="s">
        <v>979</v>
      </c>
      <c r="D1385" s="50">
        <v>0</v>
      </c>
      <c r="E1385" s="51">
        <v>261957420.80000001</v>
      </c>
      <c r="F1385" s="51">
        <v>226016.85380000001</v>
      </c>
    </row>
    <row r="1386" spans="1:6" ht="15" customHeight="1">
      <c r="A1386" s="50">
        <v>27129</v>
      </c>
      <c r="B1386" s="50" t="s">
        <v>1023</v>
      </c>
      <c r="C1386" s="50" t="s">
        <v>979</v>
      </c>
      <c r="D1386" s="50">
        <v>0</v>
      </c>
      <c r="E1386" s="51">
        <v>263560272.80000001</v>
      </c>
      <c r="F1386" s="51">
        <v>64599.38394</v>
      </c>
    </row>
    <row r="1387" spans="1:6" ht="15" customHeight="1">
      <c r="A1387" s="50">
        <v>27131</v>
      </c>
      <c r="B1387" s="50" t="s">
        <v>735</v>
      </c>
      <c r="C1387" s="50" t="s">
        <v>979</v>
      </c>
      <c r="D1387" s="50">
        <v>0</v>
      </c>
      <c r="E1387" s="51">
        <v>3020578318</v>
      </c>
      <c r="F1387" s="51">
        <v>1275448.5719999999</v>
      </c>
    </row>
    <row r="1388" spans="1:6" ht="15" customHeight="1">
      <c r="A1388" s="50">
        <v>27133</v>
      </c>
      <c r="B1388" s="50" t="s">
        <v>1024</v>
      </c>
      <c r="C1388" s="50" t="s">
        <v>979</v>
      </c>
      <c r="D1388" s="50">
        <v>0</v>
      </c>
      <c r="E1388" s="51">
        <v>285916791.19999999</v>
      </c>
      <c r="F1388" s="51">
        <v>3686.6075049999999</v>
      </c>
    </row>
    <row r="1389" spans="1:6" ht="15" customHeight="1">
      <c r="A1389" s="50">
        <v>27135</v>
      </c>
      <c r="B1389" s="50" t="s">
        <v>1025</v>
      </c>
      <c r="C1389" s="50" t="s">
        <v>979</v>
      </c>
      <c r="D1389" s="50">
        <v>0</v>
      </c>
      <c r="E1389" s="51">
        <v>323763996.19999999</v>
      </c>
      <c r="F1389" s="51">
        <v>27959.834910000001</v>
      </c>
    </row>
    <row r="1390" spans="1:6" ht="15" customHeight="1">
      <c r="A1390" s="50">
        <v>27137</v>
      </c>
      <c r="B1390" s="50" t="s">
        <v>1026</v>
      </c>
      <c r="C1390" s="50" t="s">
        <v>979</v>
      </c>
      <c r="D1390" s="50">
        <v>0</v>
      </c>
      <c r="E1390" s="51">
        <v>7364274088</v>
      </c>
      <c r="F1390" s="51">
        <v>2153327.4070000001</v>
      </c>
    </row>
    <row r="1391" spans="1:6" ht="15" customHeight="1">
      <c r="A1391" s="50">
        <v>27139</v>
      </c>
      <c r="B1391" s="50" t="s">
        <v>205</v>
      </c>
      <c r="C1391" s="50" t="s">
        <v>979</v>
      </c>
      <c r="D1391" s="50">
        <v>0</v>
      </c>
      <c r="E1391" s="51">
        <v>13986899072</v>
      </c>
      <c r="F1391" s="51">
        <v>1366209.926</v>
      </c>
    </row>
    <row r="1392" spans="1:6" ht="15" customHeight="1">
      <c r="A1392" s="50">
        <v>27141</v>
      </c>
      <c r="B1392" s="50" t="s">
        <v>1027</v>
      </c>
      <c r="C1392" s="50" t="s">
        <v>979</v>
      </c>
      <c r="D1392" s="50">
        <v>0</v>
      </c>
      <c r="E1392" s="51">
        <v>7767769684</v>
      </c>
      <c r="F1392" s="51">
        <v>4129284.6710000001</v>
      </c>
    </row>
    <row r="1393" spans="1:6" ht="15" customHeight="1">
      <c r="A1393" s="50">
        <v>27143</v>
      </c>
      <c r="B1393" s="50" t="s">
        <v>1028</v>
      </c>
      <c r="C1393" s="50" t="s">
        <v>979</v>
      </c>
      <c r="D1393" s="50">
        <v>0</v>
      </c>
      <c r="E1393" s="51">
        <v>488656950.5</v>
      </c>
      <c r="F1393" s="51">
        <v>217019.0085</v>
      </c>
    </row>
    <row r="1394" spans="1:6" ht="15" customHeight="1">
      <c r="A1394" s="50">
        <v>27145</v>
      </c>
      <c r="B1394" s="50" t="s">
        <v>1029</v>
      </c>
      <c r="C1394" s="50" t="s">
        <v>979</v>
      </c>
      <c r="D1394" s="50">
        <v>0</v>
      </c>
      <c r="E1394" s="51">
        <v>6973879378</v>
      </c>
      <c r="F1394" s="51">
        <v>2599501.3590000002</v>
      </c>
    </row>
    <row r="1395" spans="1:6" ht="15" customHeight="1">
      <c r="A1395" s="50">
        <v>27147</v>
      </c>
      <c r="B1395" s="50" t="s">
        <v>1030</v>
      </c>
      <c r="C1395" s="50" t="s">
        <v>979</v>
      </c>
      <c r="D1395" s="50">
        <v>0</v>
      </c>
      <c r="E1395" s="51">
        <v>1261926504</v>
      </c>
      <c r="F1395" s="51">
        <v>111763.3698</v>
      </c>
    </row>
    <row r="1396" spans="1:6" ht="15" customHeight="1">
      <c r="A1396" s="50">
        <v>27149</v>
      </c>
      <c r="B1396" s="50" t="s">
        <v>745</v>
      </c>
      <c r="C1396" s="50" t="s">
        <v>979</v>
      </c>
      <c r="D1396" s="50">
        <v>0</v>
      </c>
      <c r="E1396" s="51">
        <v>267718398.90000001</v>
      </c>
      <c r="F1396" s="51">
        <v>2934.0552069999999</v>
      </c>
    </row>
    <row r="1397" spans="1:6" ht="15" customHeight="1">
      <c r="A1397" s="50">
        <v>27151</v>
      </c>
      <c r="B1397" s="50" t="s">
        <v>1031</v>
      </c>
      <c r="C1397" s="50" t="s">
        <v>979</v>
      </c>
      <c r="D1397" s="50">
        <v>0</v>
      </c>
      <c r="E1397" s="51">
        <v>250496290.30000001</v>
      </c>
      <c r="F1397" s="51">
        <v>10504.714260000001</v>
      </c>
    </row>
    <row r="1398" spans="1:6" ht="15" customHeight="1">
      <c r="A1398" s="50">
        <v>27153</v>
      </c>
      <c r="B1398" s="50" t="s">
        <v>806</v>
      </c>
      <c r="C1398" s="50" t="s">
        <v>979</v>
      </c>
      <c r="D1398" s="50">
        <v>0</v>
      </c>
      <c r="E1398" s="51">
        <v>852040075.20000005</v>
      </c>
      <c r="F1398" s="51">
        <v>63006.723919999997</v>
      </c>
    </row>
    <row r="1399" spans="1:6" ht="15" customHeight="1">
      <c r="A1399" s="50">
        <v>27155</v>
      </c>
      <c r="B1399" s="50" t="s">
        <v>1032</v>
      </c>
      <c r="C1399" s="50" t="s">
        <v>979</v>
      </c>
      <c r="D1399" s="50">
        <v>0</v>
      </c>
      <c r="E1399" s="51">
        <v>42285974.079999998</v>
      </c>
      <c r="F1399" s="51">
        <v>9209.8070540000008</v>
      </c>
    </row>
    <row r="1400" spans="1:6" ht="15" customHeight="1">
      <c r="A1400" s="50">
        <v>27157</v>
      </c>
      <c r="B1400" s="50" t="s">
        <v>1033</v>
      </c>
      <c r="C1400" s="50" t="s">
        <v>979</v>
      </c>
      <c r="D1400" s="50">
        <v>0</v>
      </c>
      <c r="E1400" s="51">
        <v>761105792.60000002</v>
      </c>
      <c r="F1400" s="51">
        <v>572518.73329999996</v>
      </c>
    </row>
    <row r="1401" spans="1:6" ht="15" customHeight="1">
      <c r="A1401" s="50">
        <v>27159</v>
      </c>
      <c r="B1401" s="50" t="s">
        <v>1034</v>
      </c>
      <c r="C1401" s="50" t="s">
        <v>979</v>
      </c>
      <c r="D1401" s="50">
        <v>0</v>
      </c>
      <c r="E1401" s="51">
        <v>358706657.10000002</v>
      </c>
      <c r="F1401" s="51">
        <v>131600.4938</v>
      </c>
    </row>
    <row r="1402" spans="1:6" ht="15" customHeight="1">
      <c r="A1402" s="50">
        <v>27161</v>
      </c>
      <c r="B1402" s="50" t="s">
        <v>1035</v>
      </c>
      <c r="C1402" s="50" t="s">
        <v>979</v>
      </c>
      <c r="D1402" s="50">
        <v>0</v>
      </c>
      <c r="E1402" s="51">
        <v>538715043.5</v>
      </c>
      <c r="F1402" s="51">
        <v>15890.95499</v>
      </c>
    </row>
    <row r="1403" spans="1:6" ht="15" customHeight="1">
      <c r="A1403" s="50">
        <v>27163</v>
      </c>
      <c r="B1403" s="50" t="s">
        <v>109</v>
      </c>
      <c r="C1403" s="50" t="s">
        <v>979</v>
      </c>
      <c r="D1403" s="50">
        <v>0</v>
      </c>
      <c r="E1403" s="51">
        <v>25402617777</v>
      </c>
      <c r="F1403" s="51">
        <v>3659124.656</v>
      </c>
    </row>
    <row r="1404" spans="1:6" ht="15" customHeight="1">
      <c r="A1404" s="50">
        <v>27165</v>
      </c>
      <c r="B1404" s="50" t="s">
        <v>1036</v>
      </c>
      <c r="C1404" s="50" t="s">
        <v>979</v>
      </c>
      <c r="D1404" s="50">
        <v>0</v>
      </c>
      <c r="E1404" s="51">
        <v>164002857.90000001</v>
      </c>
      <c r="F1404" s="51">
        <v>10934.58339</v>
      </c>
    </row>
    <row r="1405" spans="1:6" ht="15" customHeight="1">
      <c r="A1405" s="50">
        <v>27167</v>
      </c>
      <c r="B1405" s="50" t="s">
        <v>1037</v>
      </c>
      <c r="C1405" s="50" t="s">
        <v>979</v>
      </c>
      <c r="D1405" s="50">
        <v>0</v>
      </c>
      <c r="E1405" s="51">
        <v>191660733.80000001</v>
      </c>
      <c r="F1405" s="51">
        <v>3080.4899460000001</v>
      </c>
    </row>
    <row r="1406" spans="1:6" ht="15" customHeight="1">
      <c r="A1406" s="50">
        <v>27169</v>
      </c>
      <c r="B1406" s="50" t="s">
        <v>1038</v>
      </c>
      <c r="C1406" s="50" t="s">
        <v>979</v>
      </c>
      <c r="D1406" s="50">
        <v>0</v>
      </c>
      <c r="E1406" s="51">
        <v>1606743632</v>
      </c>
      <c r="F1406" s="51">
        <v>1523316.121</v>
      </c>
    </row>
    <row r="1407" spans="1:6" ht="15" customHeight="1">
      <c r="A1407" s="50">
        <v>27171</v>
      </c>
      <c r="B1407" s="50" t="s">
        <v>685</v>
      </c>
      <c r="C1407" s="50" t="s">
        <v>979</v>
      </c>
      <c r="D1407" s="50">
        <v>0</v>
      </c>
      <c r="E1407" s="51">
        <v>11634025788</v>
      </c>
      <c r="F1407" s="51">
        <v>6654828.0719999997</v>
      </c>
    </row>
    <row r="1408" spans="1:6" ht="15" customHeight="1">
      <c r="A1408" s="50">
        <v>27173</v>
      </c>
      <c r="B1408" s="50" t="s">
        <v>1039</v>
      </c>
      <c r="C1408" s="50" t="s">
        <v>979</v>
      </c>
      <c r="D1408" s="50">
        <v>0</v>
      </c>
      <c r="E1408" s="51">
        <v>186848214.90000001</v>
      </c>
      <c r="F1408" s="51">
        <v>29346.977610000002</v>
      </c>
    </row>
    <row r="1409" spans="1:6" ht="15" customHeight="1">
      <c r="A1409" s="50">
        <v>28001</v>
      </c>
      <c r="B1409" s="50" t="s">
        <v>273</v>
      </c>
      <c r="C1409" s="50" t="s">
        <v>1040</v>
      </c>
      <c r="D1409" s="50">
        <v>0</v>
      </c>
      <c r="E1409" s="51">
        <v>321964219.69999999</v>
      </c>
      <c r="F1409" s="51">
        <v>42783.218489999999</v>
      </c>
    </row>
    <row r="1410" spans="1:6" ht="15" customHeight="1">
      <c r="A1410" s="50">
        <v>28003</v>
      </c>
      <c r="B1410" s="50" t="s">
        <v>1041</v>
      </c>
      <c r="C1410" s="50" t="s">
        <v>1040</v>
      </c>
      <c r="D1410" s="50">
        <v>0</v>
      </c>
      <c r="E1410" s="51">
        <v>447782221.60000002</v>
      </c>
      <c r="F1410" s="51">
        <v>27927.864109999999</v>
      </c>
    </row>
    <row r="1411" spans="1:6" ht="15" customHeight="1">
      <c r="A1411" s="50">
        <v>28005</v>
      </c>
      <c r="B1411" s="50" t="s">
        <v>1042</v>
      </c>
      <c r="C1411" s="50" t="s">
        <v>1040</v>
      </c>
      <c r="D1411" s="50">
        <v>0</v>
      </c>
      <c r="E1411" s="51">
        <v>132216830.3</v>
      </c>
      <c r="F1411" s="51">
        <v>170630.61569999999</v>
      </c>
    </row>
    <row r="1412" spans="1:6" ht="15" customHeight="1">
      <c r="A1412" s="50">
        <v>28007</v>
      </c>
      <c r="B1412" s="50" t="s">
        <v>1043</v>
      </c>
      <c r="C1412" s="50" t="s">
        <v>1040</v>
      </c>
      <c r="D1412" s="50">
        <v>0</v>
      </c>
      <c r="E1412" s="51">
        <v>162883093.30000001</v>
      </c>
      <c r="F1412" s="51">
        <v>8683.9640029999991</v>
      </c>
    </row>
    <row r="1413" spans="1:6" ht="15" customHeight="1">
      <c r="A1413" s="50">
        <v>28009</v>
      </c>
      <c r="B1413" s="50" t="s">
        <v>162</v>
      </c>
      <c r="C1413" s="50" t="s">
        <v>1040</v>
      </c>
      <c r="D1413" s="50">
        <v>0</v>
      </c>
      <c r="E1413" s="51">
        <v>74155603.109999999</v>
      </c>
      <c r="F1413" s="51">
        <v>18326.817739999999</v>
      </c>
    </row>
    <row r="1414" spans="1:6" ht="15" customHeight="1">
      <c r="A1414" s="50">
        <v>28011</v>
      </c>
      <c r="B1414" s="50" t="s">
        <v>1044</v>
      </c>
      <c r="C1414" s="50" t="s">
        <v>1040</v>
      </c>
      <c r="D1414" s="50">
        <v>0</v>
      </c>
      <c r="E1414" s="51">
        <v>368916058.10000002</v>
      </c>
      <c r="F1414" s="51">
        <v>36737.954830000002</v>
      </c>
    </row>
    <row r="1415" spans="1:6" ht="15" customHeight="1">
      <c r="A1415" s="50">
        <v>28013</v>
      </c>
      <c r="B1415" s="50" t="s">
        <v>52</v>
      </c>
      <c r="C1415" s="50" t="s">
        <v>1040</v>
      </c>
      <c r="D1415" s="50">
        <v>0</v>
      </c>
      <c r="E1415" s="51">
        <v>93261953.510000005</v>
      </c>
      <c r="F1415" s="51">
        <v>6930.1390890000002</v>
      </c>
    </row>
    <row r="1416" spans="1:6" ht="15" customHeight="1">
      <c r="A1416" s="50">
        <v>28015</v>
      </c>
      <c r="B1416" s="50" t="s">
        <v>165</v>
      </c>
      <c r="C1416" s="50" t="s">
        <v>1040</v>
      </c>
      <c r="D1416" s="50">
        <v>0</v>
      </c>
      <c r="E1416" s="51">
        <v>114871025.5</v>
      </c>
      <c r="F1416" s="51">
        <v>14654.29939</v>
      </c>
    </row>
    <row r="1417" spans="1:6" ht="15" customHeight="1">
      <c r="A1417" s="50">
        <v>28017</v>
      </c>
      <c r="B1417" s="50" t="s">
        <v>651</v>
      </c>
      <c r="C1417" s="50" t="s">
        <v>1040</v>
      </c>
      <c r="D1417" s="50">
        <v>0</v>
      </c>
      <c r="E1417" s="51">
        <v>111112338.3</v>
      </c>
      <c r="F1417" s="51">
        <v>7122.9770239999998</v>
      </c>
    </row>
    <row r="1418" spans="1:6" ht="15" customHeight="1">
      <c r="A1418" s="50">
        <v>28019</v>
      </c>
      <c r="B1418" s="50" t="s">
        <v>56</v>
      </c>
      <c r="C1418" s="50" t="s">
        <v>1040</v>
      </c>
      <c r="D1418" s="50">
        <v>0</v>
      </c>
      <c r="E1418" s="51">
        <v>89582673.590000004</v>
      </c>
      <c r="F1418" s="51">
        <v>6004.2713059999996</v>
      </c>
    </row>
    <row r="1419" spans="1:6" ht="15" customHeight="1">
      <c r="A1419" s="50">
        <v>28021</v>
      </c>
      <c r="B1419" s="50" t="s">
        <v>1045</v>
      </c>
      <c r="C1419" s="50" t="s">
        <v>1040</v>
      </c>
      <c r="D1419" s="50">
        <v>0</v>
      </c>
      <c r="E1419" s="51">
        <v>34870555.840000004</v>
      </c>
      <c r="F1419" s="51">
        <v>14690.57562</v>
      </c>
    </row>
    <row r="1420" spans="1:6" ht="15" customHeight="1">
      <c r="A1420" s="50">
        <v>28023</v>
      </c>
      <c r="B1420" s="50" t="s">
        <v>57</v>
      </c>
      <c r="C1420" s="50" t="s">
        <v>1040</v>
      </c>
      <c r="D1420" s="50">
        <v>0</v>
      </c>
      <c r="E1420" s="51">
        <v>143883954.69999999</v>
      </c>
      <c r="F1420" s="51">
        <v>17527.50621</v>
      </c>
    </row>
    <row r="1421" spans="1:6" ht="15" customHeight="1">
      <c r="A1421" s="50">
        <v>28025</v>
      </c>
      <c r="B1421" s="50" t="s">
        <v>58</v>
      </c>
      <c r="C1421" s="50" t="s">
        <v>1040</v>
      </c>
      <c r="D1421" s="50">
        <v>0</v>
      </c>
      <c r="E1421" s="51">
        <v>223805362.80000001</v>
      </c>
      <c r="F1421" s="51">
        <v>100927.0469</v>
      </c>
    </row>
    <row r="1422" spans="1:6" ht="15" customHeight="1">
      <c r="A1422" s="50">
        <v>28027</v>
      </c>
      <c r="B1422" s="50" t="s">
        <v>1046</v>
      </c>
      <c r="C1422" s="50" t="s">
        <v>1040</v>
      </c>
      <c r="D1422" s="50">
        <v>0</v>
      </c>
      <c r="E1422" s="51">
        <v>118351519.5</v>
      </c>
      <c r="F1422" s="51">
        <v>58990.936269999998</v>
      </c>
    </row>
    <row r="1423" spans="1:6" ht="15" customHeight="1">
      <c r="A1423" s="50">
        <v>28029</v>
      </c>
      <c r="B1423" s="50" t="s">
        <v>1047</v>
      </c>
      <c r="C1423" s="50" t="s">
        <v>1040</v>
      </c>
      <c r="D1423" s="50">
        <v>0</v>
      </c>
      <c r="E1423" s="51">
        <v>271506593.30000001</v>
      </c>
      <c r="F1423" s="51">
        <v>30868.294709999998</v>
      </c>
    </row>
    <row r="1424" spans="1:6" ht="15" customHeight="1">
      <c r="A1424" s="50">
        <v>28031</v>
      </c>
      <c r="B1424" s="50" t="s">
        <v>64</v>
      </c>
      <c r="C1424" s="50" t="s">
        <v>1040</v>
      </c>
      <c r="D1424" s="50">
        <v>0</v>
      </c>
      <c r="E1424" s="51">
        <v>182445287.59999999</v>
      </c>
      <c r="F1424" s="51">
        <v>97653.258839999995</v>
      </c>
    </row>
    <row r="1425" spans="1:6" ht="15" customHeight="1">
      <c r="A1425" s="50">
        <v>28033</v>
      </c>
      <c r="B1425" s="50" t="s">
        <v>354</v>
      </c>
      <c r="C1425" s="50" t="s">
        <v>1040</v>
      </c>
      <c r="D1425" s="50">
        <v>0</v>
      </c>
      <c r="E1425" s="51">
        <v>8967932540</v>
      </c>
      <c r="F1425" s="51">
        <v>399232.31310000003</v>
      </c>
    </row>
    <row r="1426" spans="1:6" ht="15" customHeight="1">
      <c r="A1426" s="50">
        <v>28035</v>
      </c>
      <c r="B1426" s="50" t="s">
        <v>1048</v>
      </c>
      <c r="C1426" s="50" t="s">
        <v>1040</v>
      </c>
      <c r="D1426" s="50">
        <v>0</v>
      </c>
      <c r="E1426" s="51">
        <v>1376539047</v>
      </c>
      <c r="F1426" s="51">
        <v>230147.6422</v>
      </c>
    </row>
    <row r="1427" spans="1:6" ht="15" customHeight="1">
      <c r="A1427" s="50">
        <v>28037</v>
      </c>
      <c r="B1427" s="50" t="s">
        <v>74</v>
      </c>
      <c r="C1427" s="50" t="s">
        <v>1040</v>
      </c>
      <c r="D1427" s="50">
        <v>0</v>
      </c>
      <c r="E1427" s="51">
        <v>79129111.950000003</v>
      </c>
      <c r="F1427" s="51">
        <v>33567.515449999999</v>
      </c>
    </row>
    <row r="1428" spans="1:6" ht="15" customHeight="1">
      <c r="A1428" s="50">
        <v>28039</v>
      </c>
      <c r="B1428" s="50" t="s">
        <v>1049</v>
      </c>
      <c r="C1428" s="50" t="s">
        <v>1040</v>
      </c>
      <c r="D1428" s="50">
        <v>0</v>
      </c>
      <c r="E1428" s="51">
        <v>386389847.10000002</v>
      </c>
      <c r="F1428" s="51">
        <v>147825.519</v>
      </c>
    </row>
    <row r="1429" spans="1:6" ht="15" customHeight="1">
      <c r="A1429" s="50">
        <v>28041</v>
      </c>
      <c r="B1429" s="50" t="s">
        <v>76</v>
      </c>
      <c r="C1429" s="50" t="s">
        <v>1040</v>
      </c>
      <c r="D1429" s="50">
        <v>0</v>
      </c>
      <c r="E1429" s="51">
        <v>106789253.40000001</v>
      </c>
      <c r="F1429" s="51">
        <v>242946.44140000001</v>
      </c>
    </row>
    <row r="1430" spans="1:6" ht="15" customHeight="1">
      <c r="A1430" s="50">
        <v>28043</v>
      </c>
      <c r="B1430" s="50" t="s">
        <v>1050</v>
      </c>
      <c r="C1430" s="50" t="s">
        <v>1040</v>
      </c>
      <c r="D1430" s="50">
        <v>0</v>
      </c>
      <c r="E1430" s="51">
        <v>293470450</v>
      </c>
      <c r="F1430" s="51">
        <v>64456.783869999999</v>
      </c>
    </row>
    <row r="1431" spans="1:6" ht="15" customHeight="1">
      <c r="A1431" s="50">
        <v>28045</v>
      </c>
      <c r="B1431" s="50" t="s">
        <v>446</v>
      </c>
      <c r="C1431" s="50" t="s">
        <v>1040</v>
      </c>
      <c r="D1431" s="50">
        <v>1</v>
      </c>
      <c r="E1431" s="51">
        <v>1042950158</v>
      </c>
      <c r="F1431" s="51">
        <v>3426164.6749999998</v>
      </c>
    </row>
    <row r="1432" spans="1:6" ht="15" customHeight="1">
      <c r="A1432" s="50">
        <v>28047</v>
      </c>
      <c r="B1432" s="50" t="s">
        <v>609</v>
      </c>
      <c r="C1432" s="50" t="s">
        <v>1040</v>
      </c>
      <c r="D1432" s="50">
        <v>1</v>
      </c>
      <c r="E1432" s="51">
        <v>5183500424</v>
      </c>
      <c r="F1432" s="51">
        <v>16004271.99</v>
      </c>
    </row>
    <row r="1433" spans="1:6" ht="15" customHeight="1">
      <c r="A1433" s="50">
        <v>28049</v>
      </c>
      <c r="B1433" s="50" t="s">
        <v>1051</v>
      </c>
      <c r="C1433" s="50" t="s">
        <v>1040</v>
      </c>
      <c r="D1433" s="50">
        <v>0</v>
      </c>
      <c r="E1433" s="51">
        <v>4097633371</v>
      </c>
      <c r="F1433" s="51">
        <v>495176.52759999997</v>
      </c>
    </row>
    <row r="1434" spans="1:6" ht="15" customHeight="1">
      <c r="A1434" s="50">
        <v>28051</v>
      </c>
      <c r="B1434" s="50" t="s">
        <v>368</v>
      </c>
      <c r="C1434" s="50" t="s">
        <v>1040</v>
      </c>
      <c r="D1434" s="50">
        <v>0</v>
      </c>
      <c r="E1434" s="51">
        <v>43927462.039999999</v>
      </c>
      <c r="F1434" s="51">
        <v>6253.98189</v>
      </c>
    </row>
    <row r="1435" spans="1:6" ht="15" customHeight="1">
      <c r="A1435" s="50">
        <v>28053</v>
      </c>
      <c r="B1435" s="50" t="s">
        <v>1052</v>
      </c>
      <c r="C1435" s="50" t="s">
        <v>1040</v>
      </c>
      <c r="D1435" s="50">
        <v>0</v>
      </c>
      <c r="E1435" s="51">
        <v>38759498.590000004</v>
      </c>
      <c r="F1435" s="51">
        <v>4259.2374040000004</v>
      </c>
    </row>
    <row r="1436" spans="1:6" ht="15" customHeight="1">
      <c r="A1436" s="50">
        <v>28055</v>
      </c>
      <c r="B1436" s="50" t="s">
        <v>1053</v>
      </c>
      <c r="C1436" s="50" t="s">
        <v>1040</v>
      </c>
      <c r="D1436" s="50">
        <v>0</v>
      </c>
      <c r="E1436" s="51">
        <v>5345054.8140000002</v>
      </c>
      <c r="F1436" s="51">
        <v>7787.7448640000002</v>
      </c>
    </row>
    <row r="1437" spans="1:6" ht="15" customHeight="1">
      <c r="A1437" s="50">
        <v>28057</v>
      </c>
      <c r="B1437" s="50" t="s">
        <v>1054</v>
      </c>
      <c r="C1437" s="50" t="s">
        <v>1040</v>
      </c>
      <c r="D1437" s="50">
        <v>0</v>
      </c>
      <c r="E1437" s="51">
        <v>258525250.40000001</v>
      </c>
      <c r="F1437" s="51">
        <v>58975.661090000001</v>
      </c>
    </row>
    <row r="1438" spans="1:6" ht="15" customHeight="1">
      <c r="A1438" s="50">
        <v>28059</v>
      </c>
      <c r="B1438" s="50" t="s">
        <v>80</v>
      </c>
      <c r="C1438" s="50" t="s">
        <v>1040</v>
      </c>
      <c r="D1438" s="50">
        <v>1</v>
      </c>
      <c r="E1438" s="51">
        <v>3141099546</v>
      </c>
      <c r="F1438" s="51">
        <v>13097039.98</v>
      </c>
    </row>
    <row r="1439" spans="1:6" ht="15" customHeight="1">
      <c r="A1439" s="50">
        <v>28061</v>
      </c>
      <c r="B1439" s="50" t="s">
        <v>452</v>
      </c>
      <c r="C1439" s="50" t="s">
        <v>1040</v>
      </c>
      <c r="D1439" s="50">
        <v>0</v>
      </c>
      <c r="E1439" s="51">
        <v>146214901.19999999</v>
      </c>
      <c r="F1439" s="51">
        <v>11493.959290000001</v>
      </c>
    </row>
    <row r="1440" spans="1:6" ht="15" customHeight="1">
      <c r="A1440" s="50">
        <v>28063</v>
      </c>
      <c r="B1440" s="50" t="s">
        <v>81</v>
      </c>
      <c r="C1440" s="50" t="s">
        <v>1040</v>
      </c>
      <c r="D1440" s="50">
        <v>0</v>
      </c>
      <c r="E1440" s="51">
        <v>30504934.289999999</v>
      </c>
      <c r="F1440" s="51">
        <v>828.17314190000002</v>
      </c>
    </row>
    <row r="1441" spans="1:6" ht="15" customHeight="1">
      <c r="A1441" s="50">
        <v>28065</v>
      </c>
      <c r="B1441" s="50" t="s">
        <v>1055</v>
      </c>
      <c r="C1441" s="50" t="s">
        <v>1040</v>
      </c>
      <c r="D1441" s="50">
        <v>0</v>
      </c>
      <c r="E1441" s="51">
        <v>54451048.109999999</v>
      </c>
      <c r="F1441" s="51">
        <v>4578.024942</v>
      </c>
    </row>
    <row r="1442" spans="1:6" ht="15" customHeight="1">
      <c r="A1442" s="50">
        <v>28067</v>
      </c>
      <c r="B1442" s="50" t="s">
        <v>455</v>
      </c>
      <c r="C1442" s="50" t="s">
        <v>1040</v>
      </c>
      <c r="D1442" s="50">
        <v>0</v>
      </c>
      <c r="E1442" s="51">
        <v>704984689.29999995</v>
      </c>
      <c r="F1442" s="51">
        <v>86847.367429999998</v>
      </c>
    </row>
    <row r="1443" spans="1:6" ht="15" customHeight="1">
      <c r="A1443" s="50">
        <v>28069</v>
      </c>
      <c r="B1443" s="50" t="s">
        <v>1056</v>
      </c>
      <c r="C1443" s="50" t="s">
        <v>1040</v>
      </c>
      <c r="D1443" s="50">
        <v>0</v>
      </c>
      <c r="E1443" s="51">
        <v>38542334.670000002</v>
      </c>
      <c r="F1443" s="51">
        <v>3150.0735840000002</v>
      </c>
    </row>
    <row r="1444" spans="1:6" ht="15" customHeight="1">
      <c r="A1444" s="50">
        <v>28071</v>
      </c>
      <c r="B1444" s="50" t="s">
        <v>187</v>
      </c>
      <c r="C1444" s="50" t="s">
        <v>1040</v>
      </c>
      <c r="D1444" s="50">
        <v>0</v>
      </c>
      <c r="E1444" s="51">
        <v>2044638601</v>
      </c>
      <c r="F1444" s="51">
        <v>460689.74190000002</v>
      </c>
    </row>
    <row r="1445" spans="1:6" ht="15" customHeight="1">
      <c r="A1445" s="50">
        <v>28073</v>
      </c>
      <c r="B1445" s="50" t="s">
        <v>82</v>
      </c>
      <c r="C1445" s="50" t="s">
        <v>1040</v>
      </c>
      <c r="D1445" s="50">
        <v>0</v>
      </c>
      <c r="E1445" s="51">
        <v>1865211947</v>
      </c>
      <c r="F1445" s="51">
        <v>133582.78409999999</v>
      </c>
    </row>
    <row r="1446" spans="1:6" ht="15" customHeight="1">
      <c r="A1446" s="50">
        <v>28075</v>
      </c>
      <c r="B1446" s="50" t="s">
        <v>83</v>
      </c>
      <c r="C1446" s="50" t="s">
        <v>1040</v>
      </c>
      <c r="D1446" s="50">
        <v>0</v>
      </c>
      <c r="E1446" s="51">
        <v>962256484</v>
      </c>
      <c r="F1446" s="51">
        <v>222792.1385</v>
      </c>
    </row>
    <row r="1447" spans="1:6" ht="15" customHeight="1">
      <c r="A1447" s="50">
        <v>28077</v>
      </c>
      <c r="B1447" s="50" t="s">
        <v>84</v>
      </c>
      <c r="C1447" s="50" t="s">
        <v>1040</v>
      </c>
      <c r="D1447" s="50">
        <v>0</v>
      </c>
      <c r="E1447" s="51">
        <v>121574204.90000001</v>
      </c>
      <c r="F1447" s="51">
        <v>29130.283159999999</v>
      </c>
    </row>
    <row r="1448" spans="1:6" ht="15" customHeight="1">
      <c r="A1448" s="50">
        <v>28079</v>
      </c>
      <c r="B1448" s="50" t="s">
        <v>1057</v>
      </c>
      <c r="C1448" s="50" t="s">
        <v>1040</v>
      </c>
      <c r="D1448" s="50">
        <v>0</v>
      </c>
      <c r="E1448" s="51">
        <v>170689710.80000001</v>
      </c>
      <c r="F1448" s="51">
        <v>14373.478999999999</v>
      </c>
    </row>
    <row r="1449" spans="1:6" ht="15" customHeight="1">
      <c r="A1449" s="50">
        <v>28081</v>
      </c>
      <c r="B1449" s="50" t="s">
        <v>85</v>
      </c>
      <c r="C1449" s="50" t="s">
        <v>1040</v>
      </c>
      <c r="D1449" s="50">
        <v>0</v>
      </c>
      <c r="E1449" s="51">
        <v>1965935472</v>
      </c>
      <c r="F1449" s="51">
        <v>177478.89749999999</v>
      </c>
    </row>
    <row r="1450" spans="1:6" ht="15" customHeight="1">
      <c r="A1450" s="50">
        <v>28083</v>
      </c>
      <c r="B1450" s="50" t="s">
        <v>1058</v>
      </c>
      <c r="C1450" s="50" t="s">
        <v>1040</v>
      </c>
      <c r="D1450" s="50">
        <v>0</v>
      </c>
      <c r="E1450" s="51">
        <v>255713512.30000001</v>
      </c>
      <c r="F1450" s="51">
        <v>104316.00019999999</v>
      </c>
    </row>
    <row r="1451" spans="1:6" ht="15" customHeight="1">
      <c r="A1451" s="50">
        <v>28085</v>
      </c>
      <c r="B1451" s="50" t="s">
        <v>188</v>
      </c>
      <c r="C1451" s="50" t="s">
        <v>1040</v>
      </c>
      <c r="D1451" s="50">
        <v>0</v>
      </c>
      <c r="E1451" s="51">
        <v>559954708.5</v>
      </c>
      <c r="F1451" s="51">
        <v>54593.858010000004</v>
      </c>
    </row>
    <row r="1452" spans="1:6" ht="15" customHeight="1">
      <c r="A1452" s="50">
        <v>28087</v>
      </c>
      <c r="B1452" s="50" t="s">
        <v>87</v>
      </c>
      <c r="C1452" s="50" t="s">
        <v>1040</v>
      </c>
      <c r="D1452" s="50">
        <v>0</v>
      </c>
      <c r="E1452" s="51">
        <v>1288222425</v>
      </c>
      <c r="F1452" s="51">
        <v>655184.58219999995</v>
      </c>
    </row>
    <row r="1453" spans="1:6" ht="15" customHeight="1">
      <c r="A1453" s="50">
        <v>28089</v>
      </c>
      <c r="B1453" s="50" t="s">
        <v>89</v>
      </c>
      <c r="C1453" s="50" t="s">
        <v>1040</v>
      </c>
      <c r="D1453" s="50">
        <v>0</v>
      </c>
      <c r="E1453" s="51">
        <v>6095896315</v>
      </c>
      <c r="F1453" s="51">
        <v>153072.92230000001</v>
      </c>
    </row>
    <row r="1454" spans="1:6" ht="15" customHeight="1">
      <c r="A1454" s="50">
        <v>28091</v>
      </c>
      <c r="B1454" s="50" t="s">
        <v>91</v>
      </c>
      <c r="C1454" s="50" t="s">
        <v>1040</v>
      </c>
      <c r="D1454" s="50">
        <v>0</v>
      </c>
      <c r="E1454" s="51">
        <v>266396253.59999999</v>
      </c>
      <c r="F1454" s="51">
        <v>89328.959080000001</v>
      </c>
    </row>
    <row r="1455" spans="1:6" ht="15" customHeight="1">
      <c r="A1455" s="50">
        <v>28093</v>
      </c>
      <c r="B1455" s="50" t="s">
        <v>92</v>
      </c>
      <c r="C1455" s="50" t="s">
        <v>1040</v>
      </c>
      <c r="D1455" s="50">
        <v>0</v>
      </c>
      <c r="E1455" s="51">
        <v>593480987</v>
      </c>
      <c r="F1455" s="51">
        <v>219911.29070000001</v>
      </c>
    </row>
    <row r="1456" spans="1:6" ht="15" customHeight="1">
      <c r="A1456" s="50">
        <v>28095</v>
      </c>
      <c r="B1456" s="50" t="s">
        <v>94</v>
      </c>
      <c r="C1456" s="50" t="s">
        <v>1040</v>
      </c>
      <c r="D1456" s="50">
        <v>0</v>
      </c>
      <c r="E1456" s="51">
        <v>334473295.39999998</v>
      </c>
      <c r="F1456" s="51">
        <v>92787.430710000001</v>
      </c>
    </row>
    <row r="1457" spans="1:6" ht="15" customHeight="1">
      <c r="A1457" s="50">
        <v>28097</v>
      </c>
      <c r="B1457" s="50" t="s">
        <v>95</v>
      </c>
      <c r="C1457" s="50" t="s">
        <v>1040</v>
      </c>
      <c r="D1457" s="50">
        <v>0</v>
      </c>
      <c r="E1457" s="51">
        <v>80258193.290000007</v>
      </c>
      <c r="F1457" s="51">
        <v>3870.4854310000001</v>
      </c>
    </row>
    <row r="1458" spans="1:6" ht="15" customHeight="1">
      <c r="A1458" s="50">
        <v>28099</v>
      </c>
      <c r="B1458" s="50" t="s">
        <v>1059</v>
      </c>
      <c r="C1458" s="50" t="s">
        <v>1040</v>
      </c>
      <c r="D1458" s="50">
        <v>0</v>
      </c>
      <c r="E1458" s="51">
        <v>216769936</v>
      </c>
      <c r="F1458" s="51">
        <v>33430.99192</v>
      </c>
    </row>
    <row r="1459" spans="1:6" ht="15" customHeight="1">
      <c r="A1459" s="50">
        <v>28101</v>
      </c>
      <c r="B1459" s="50" t="s">
        <v>195</v>
      </c>
      <c r="C1459" s="50" t="s">
        <v>1040</v>
      </c>
      <c r="D1459" s="50">
        <v>0</v>
      </c>
      <c r="E1459" s="51">
        <v>217259948.90000001</v>
      </c>
      <c r="F1459" s="51">
        <v>10769.95586</v>
      </c>
    </row>
    <row r="1460" spans="1:6" ht="15" customHeight="1">
      <c r="A1460" s="50">
        <v>28103</v>
      </c>
      <c r="B1460" s="50" t="s">
        <v>1060</v>
      </c>
      <c r="C1460" s="50" t="s">
        <v>1040</v>
      </c>
      <c r="D1460" s="50">
        <v>0</v>
      </c>
      <c r="E1460" s="51">
        <v>59748595.840000004</v>
      </c>
      <c r="F1460" s="51">
        <v>3639.1374470000001</v>
      </c>
    </row>
    <row r="1461" spans="1:6" ht="15" customHeight="1">
      <c r="A1461" s="50">
        <v>28105</v>
      </c>
      <c r="B1461" s="50" t="s">
        <v>1061</v>
      </c>
      <c r="C1461" s="50" t="s">
        <v>1040</v>
      </c>
      <c r="D1461" s="50">
        <v>0</v>
      </c>
      <c r="E1461" s="51">
        <v>1033081721</v>
      </c>
      <c r="F1461" s="51">
        <v>70781.450779999999</v>
      </c>
    </row>
    <row r="1462" spans="1:6" ht="15" customHeight="1">
      <c r="A1462" s="50">
        <v>28107</v>
      </c>
      <c r="B1462" s="50" t="s">
        <v>1062</v>
      </c>
      <c r="C1462" s="50" t="s">
        <v>1040</v>
      </c>
      <c r="D1462" s="50">
        <v>0</v>
      </c>
      <c r="E1462" s="51">
        <v>347880284.69999999</v>
      </c>
      <c r="F1462" s="51">
        <v>58092.657910000002</v>
      </c>
    </row>
    <row r="1463" spans="1:6" ht="15" customHeight="1">
      <c r="A1463" s="50">
        <v>28109</v>
      </c>
      <c r="B1463" s="50" t="s">
        <v>1063</v>
      </c>
      <c r="C1463" s="50" t="s">
        <v>1040</v>
      </c>
      <c r="D1463" s="50">
        <v>0</v>
      </c>
      <c r="E1463" s="51">
        <v>1105598814</v>
      </c>
      <c r="F1463" s="51">
        <v>839619.24650000001</v>
      </c>
    </row>
    <row r="1464" spans="1:6" ht="15" customHeight="1">
      <c r="A1464" s="50">
        <v>28111</v>
      </c>
      <c r="B1464" s="50" t="s">
        <v>97</v>
      </c>
      <c r="C1464" s="50" t="s">
        <v>1040</v>
      </c>
      <c r="D1464" s="50">
        <v>0</v>
      </c>
      <c r="E1464" s="51">
        <v>129821880.5</v>
      </c>
      <c r="F1464" s="51">
        <v>53511.668890000001</v>
      </c>
    </row>
    <row r="1465" spans="1:6" ht="15" customHeight="1">
      <c r="A1465" s="50">
        <v>28113</v>
      </c>
      <c r="B1465" s="50" t="s">
        <v>99</v>
      </c>
      <c r="C1465" s="50" t="s">
        <v>1040</v>
      </c>
      <c r="D1465" s="50">
        <v>0</v>
      </c>
      <c r="E1465" s="51">
        <v>511501578.60000002</v>
      </c>
      <c r="F1465" s="51">
        <v>354417.60849999997</v>
      </c>
    </row>
    <row r="1466" spans="1:6" ht="15" customHeight="1">
      <c r="A1466" s="50">
        <v>28115</v>
      </c>
      <c r="B1466" s="50" t="s">
        <v>1064</v>
      </c>
      <c r="C1466" s="50" t="s">
        <v>1040</v>
      </c>
      <c r="D1466" s="50">
        <v>0</v>
      </c>
      <c r="E1466" s="51">
        <v>368302754.19999999</v>
      </c>
      <c r="F1466" s="51">
        <v>67828.179029999999</v>
      </c>
    </row>
    <row r="1467" spans="1:6" ht="15" customHeight="1">
      <c r="A1467" s="50">
        <v>28117</v>
      </c>
      <c r="B1467" s="50" t="s">
        <v>1065</v>
      </c>
      <c r="C1467" s="50" t="s">
        <v>1040</v>
      </c>
      <c r="D1467" s="50">
        <v>0</v>
      </c>
      <c r="E1467" s="51">
        <v>275863565.39999998</v>
      </c>
      <c r="F1467" s="51">
        <v>153110.23199999999</v>
      </c>
    </row>
    <row r="1468" spans="1:6" ht="15" customHeight="1">
      <c r="A1468" s="50">
        <v>28119</v>
      </c>
      <c r="B1468" s="50" t="s">
        <v>471</v>
      </c>
      <c r="C1468" s="50" t="s">
        <v>1040</v>
      </c>
      <c r="D1468" s="50">
        <v>0</v>
      </c>
      <c r="E1468" s="51">
        <v>26111444.039999999</v>
      </c>
      <c r="F1468" s="51">
        <v>303.56440099999998</v>
      </c>
    </row>
    <row r="1469" spans="1:6" ht="15" customHeight="1">
      <c r="A1469" s="50">
        <v>28121</v>
      </c>
      <c r="B1469" s="50" t="s">
        <v>1066</v>
      </c>
      <c r="C1469" s="50" t="s">
        <v>1040</v>
      </c>
      <c r="D1469" s="50">
        <v>0</v>
      </c>
      <c r="E1469" s="51">
        <v>6148551625</v>
      </c>
      <c r="F1469" s="51">
        <v>323463.13299999997</v>
      </c>
    </row>
    <row r="1470" spans="1:6" ht="15" customHeight="1">
      <c r="A1470" s="50">
        <v>28123</v>
      </c>
      <c r="B1470" s="50" t="s">
        <v>205</v>
      </c>
      <c r="C1470" s="50" t="s">
        <v>1040</v>
      </c>
      <c r="D1470" s="50">
        <v>0</v>
      </c>
      <c r="E1470" s="51">
        <v>185540947.90000001</v>
      </c>
      <c r="F1470" s="51">
        <v>7641.3976599999996</v>
      </c>
    </row>
    <row r="1471" spans="1:6" ht="15" customHeight="1">
      <c r="A1471" s="50">
        <v>28125</v>
      </c>
      <c r="B1471" s="50" t="s">
        <v>1067</v>
      </c>
      <c r="C1471" s="50" t="s">
        <v>1040</v>
      </c>
      <c r="D1471" s="50">
        <v>0</v>
      </c>
      <c r="E1471" s="51">
        <v>19449253.890000001</v>
      </c>
      <c r="F1471" s="51">
        <v>396.01460630000003</v>
      </c>
    </row>
    <row r="1472" spans="1:6" ht="15" customHeight="1">
      <c r="A1472" s="50">
        <v>28127</v>
      </c>
      <c r="B1472" s="50" t="s">
        <v>805</v>
      </c>
      <c r="C1472" s="50" t="s">
        <v>1040</v>
      </c>
      <c r="D1472" s="50">
        <v>0</v>
      </c>
      <c r="E1472" s="51">
        <v>407147763.19999999</v>
      </c>
      <c r="F1472" s="51">
        <v>59276.110309999996</v>
      </c>
    </row>
    <row r="1473" spans="1:6" ht="15" customHeight="1">
      <c r="A1473" s="50">
        <v>28129</v>
      </c>
      <c r="B1473" s="50" t="s">
        <v>742</v>
      </c>
      <c r="C1473" s="50" t="s">
        <v>1040</v>
      </c>
      <c r="D1473" s="50">
        <v>0</v>
      </c>
      <c r="E1473" s="51">
        <v>149524709</v>
      </c>
      <c r="F1473" s="51">
        <v>16741.46156</v>
      </c>
    </row>
    <row r="1474" spans="1:6" ht="15" customHeight="1">
      <c r="A1474" s="50">
        <v>28131</v>
      </c>
      <c r="B1474" s="50" t="s">
        <v>210</v>
      </c>
      <c r="C1474" s="50" t="s">
        <v>1040</v>
      </c>
      <c r="D1474" s="50">
        <v>0</v>
      </c>
      <c r="E1474" s="51">
        <v>281460162</v>
      </c>
      <c r="F1474" s="51">
        <v>39069.905290000002</v>
      </c>
    </row>
    <row r="1475" spans="1:6" ht="15" customHeight="1">
      <c r="A1475" s="50">
        <v>28133</v>
      </c>
      <c r="B1475" s="50" t="s">
        <v>1068</v>
      </c>
      <c r="C1475" s="50" t="s">
        <v>1040</v>
      </c>
      <c r="D1475" s="50">
        <v>0</v>
      </c>
      <c r="E1475" s="51">
        <v>151521226.80000001</v>
      </c>
      <c r="F1475" s="51">
        <v>1827.143427</v>
      </c>
    </row>
    <row r="1476" spans="1:6" ht="15" customHeight="1">
      <c r="A1476" s="50">
        <v>28135</v>
      </c>
      <c r="B1476" s="50" t="s">
        <v>1069</v>
      </c>
      <c r="C1476" s="50" t="s">
        <v>1040</v>
      </c>
      <c r="D1476" s="50">
        <v>0</v>
      </c>
      <c r="E1476" s="51">
        <v>53456895.560000002</v>
      </c>
      <c r="F1476" s="51">
        <v>12086.577590000001</v>
      </c>
    </row>
    <row r="1477" spans="1:6" ht="15" customHeight="1">
      <c r="A1477" s="50">
        <v>28137</v>
      </c>
      <c r="B1477" s="50" t="s">
        <v>1070</v>
      </c>
      <c r="C1477" s="50" t="s">
        <v>1040</v>
      </c>
      <c r="D1477" s="50">
        <v>0</v>
      </c>
      <c r="E1477" s="51">
        <v>697215072.70000005</v>
      </c>
      <c r="F1477" s="51">
        <v>29490.773659999999</v>
      </c>
    </row>
    <row r="1478" spans="1:6" ht="15" customHeight="1">
      <c r="A1478" s="50">
        <v>28139</v>
      </c>
      <c r="B1478" s="50" t="s">
        <v>1071</v>
      </c>
      <c r="C1478" s="50" t="s">
        <v>1040</v>
      </c>
      <c r="D1478" s="50">
        <v>0</v>
      </c>
      <c r="E1478" s="51">
        <v>156615200.09999999</v>
      </c>
      <c r="F1478" s="51">
        <v>12229.517159999999</v>
      </c>
    </row>
    <row r="1479" spans="1:6" ht="15" customHeight="1">
      <c r="A1479" s="50">
        <v>28141</v>
      </c>
      <c r="B1479" s="50" t="s">
        <v>1072</v>
      </c>
      <c r="C1479" s="50" t="s">
        <v>1040</v>
      </c>
      <c r="D1479" s="50">
        <v>0</v>
      </c>
      <c r="E1479" s="51">
        <v>242882759.80000001</v>
      </c>
      <c r="F1479" s="51">
        <v>291503.95809999999</v>
      </c>
    </row>
    <row r="1480" spans="1:6" ht="15" customHeight="1">
      <c r="A1480" s="50">
        <v>28143</v>
      </c>
      <c r="B1480" s="50" t="s">
        <v>1073</v>
      </c>
      <c r="C1480" s="50" t="s">
        <v>1040</v>
      </c>
      <c r="D1480" s="50">
        <v>0</v>
      </c>
      <c r="E1480" s="51">
        <v>88834757.900000006</v>
      </c>
      <c r="F1480" s="51">
        <v>46249.503069999999</v>
      </c>
    </row>
    <row r="1481" spans="1:6" ht="15" customHeight="1">
      <c r="A1481" s="50">
        <v>28145</v>
      </c>
      <c r="B1481" s="50" t="s">
        <v>211</v>
      </c>
      <c r="C1481" s="50" t="s">
        <v>1040</v>
      </c>
      <c r="D1481" s="50">
        <v>0</v>
      </c>
      <c r="E1481" s="51">
        <v>443747881.10000002</v>
      </c>
      <c r="F1481" s="51">
        <v>31117.920320000001</v>
      </c>
    </row>
    <row r="1482" spans="1:6" ht="15" customHeight="1">
      <c r="A1482" s="50">
        <v>28147</v>
      </c>
      <c r="B1482" s="50" t="s">
        <v>1074</v>
      </c>
      <c r="C1482" s="50" t="s">
        <v>1040</v>
      </c>
      <c r="D1482" s="50">
        <v>0</v>
      </c>
      <c r="E1482" s="51">
        <v>142218198.90000001</v>
      </c>
      <c r="F1482" s="51">
        <v>25149.15136</v>
      </c>
    </row>
    <row r="1483" spans="1:6" ht="15" customHeight="1">
      <c r="A1483" s="50">
        <v>28149</v>
      </c>
      <c r="B1483" s="50" t="s">
        <v>495</v>
      </c>
      <c r="C1483" s="50" t="s">
        <v>1040</v>
      </c>
      <c r="D1483" s="50">
        <v>0</v>
      </c>
      <c r="E1483" s="51">
        <v>778094284.5</v>
      </c>
      <c r="F1483" s="51">
        <v>408650.03830000001</v>
      </c>
    </row>
    <row r="1484" spans="1:6" ht="15" customHeight="1">
      <c r="A1484" s="50">
        <v>28151</v>
      </c>
      <c r="B1484" s="50" t="s">
        <v>109</v>
      </c>
      <c r="C1484" s="50" t="s">
        <v>1040</v>
      </c>
      <c r="D1484" s="50">
        <v>0</v>
      </c>
      <c r="E1484" s="51">
        <v>348697553.30000001</v>
      </c>
      <c r="F1484" s="51">
        <v>72682.227110000007</v>
      </c>
    </row>
    <row r="1485" spans="1:6" ht="15" customHeight="1">
      <c r="A1485" s="50">
        <v>28153</v>
      </c>
      <c r="B1485" s="50" t="s">
        <v>496</v>
      </c>
      <c r="C1485" s="50" t="s">
        <v>1040</v>
      </c>
      <c r="D1485" s="50">
        <v>0</v>
      </c>
      <c r="E1485" s="51">
        <v>204040179.5</v>
      </c>
      <c r="F1485" s="51">
        <v>28414.17841</v>
      </c>
    </row>
    <row r="1486" spans="1:6" ht="15" customHeight="1">
      <c r="A1486" s="50">
        <v>28155</v>
      </c>
      <c r="B1486" s="50" t="s">
        <v>497</v>
      </c>
      <c r="C1486" s="50" t="s">
        <v>1040</v>
      </c>
      <c r="D1486" s="50">
        <v>0</v>
      </c>
      <c r="E1486" s="51">
        <v>179484828.80000001</v>
      </c>
      <c r="F1486" s="51">
        <v>12493.248</v>
      </c>
    </row>
    <row r="1487" spans="1:6" ht="15" customHeight="1">
      <c r="A1487" s="50">
        <v>28157</v>
      </c>
      <c r="B1487" s="50" t="s">
        <v>501</v>
      </c>
      <c r="C1487" s="50" t="s">
        <v>1040</v>
      </c>
      <c r="D1487" s="50">
        <v>0</v>
      </c>
      <c r="E1487" s="51">
        <v>54300448.32</v>
      </c>
      <c r="F1487" s="51">
        <v>90213.777409999995</v>
      </c>
    </row>
    <row r="1488" spans="1:6" ht="15" customHeight="1">
      <c r="A1488" s="50">
        <v>28159</v>
      </c>
      <c r="B1488" s="50" t="s">
        <v>111</v>
      </c>
      <c r="C1488" s="50" t="s">
        <v>1040</v>
      </c>
      <c r="D1488" s="50">
        <v>0</v>
      </c>
      <c r="E1488" s="51">
        <v>167811641.19999999</v>
      </c>
      <c r="F1488" s="51">
        <v>9156.9940800000004</v>
      </c>
    </row>
    <row r="1489" spans="1:6" ht="15" customHeight="1">
      <c r="A1489" s="50">
        <v>28161</v>
      </c>
      <c r="B1489" s="50" t="s">
        <v>1075</v>
      </c>
      <c r="C1489" s="50" t="s">
        <v>1040</v>
      </c>
      <c r="D1489" s="50">
        <v>0</v>
      </c>
      <c r="E1489" s="51">
        <v>142300406.40000001</v>
      </c>
      <c r="F1489" s="51">
        <v>18649.99756</v>
      </c>
    </row>
    <row r="1490" spans="1:6" ht="15" customHeight="1">
      <c r="A1490" s="50">
        <v>28163</v>
      </c>
      <c r="B1490" s="50" t="s">
        <v>1076</v>
      </c>
      <c r="C1490" s="50" t="s">
        <v>1040</v>
      </c>
      <c r="D1490" s="50">
        <v>0</v>
      </c>
      <c r="E1490" s="51">
        <v>131707906.5</v>
      </c>
      <c r="F1490" s="51">
        <v>22334.600419999999</v>
      </c>
    </row>
    <row r="1491" spans="1:6" ht="15" customHeight="1">
      <c r="A1491" s="50">
        <v>29001</v>
      </c>
      <c r="B1491" s="50" t="s">
        <v>640</v>
      </c>
      <c r="C1491" s="50" t="s">
        <v>1077</v>
      </c>
      <c r="D1491" s="50">
        <v>0</v>
      </c>
      <c r="E1491" s="51">
        <v>335648178.30000001</v>
      </c>
      <c r="F1491" s="51">
        <v>10475.51182</v>
      </c>
    </row>
    <row r="1492" spans="1:6" ht="15" customHeight="1">
      <c r="A1492" s="50">
        <v>29003</v>
      </c>
      <c r="B1492" s="50" t="s">
        <v>1078</v>
      </c>
      <c r="C1492" s="50" t="s">
        <v>1077</v>
      </c>
      <c r="D1492" s="50">
        <v>0</v>
      </c>
      <c r="E1492" s="51">
        <v>577309754.60000002</v>
      </c>
      <c r="F1492" s="51">
        <v>55083.47911</v>
      </c>
    </row>
    <row r="1493" spans="1:6" ht="15" customHeight="1">
      <c r="A1493" s="50">
        <v>29005</v>
      </c>
      <c r="B1493" s="50" t="s">
        <v>688</v>
      </c>
      <c r="C1493" s="50" t="s">
        <v>1077</v>
      </c>
      <c r="D1493" s="50">
        <v>0</v>
      </c>
      <c r="E1493" s="51">
        <v>59409429.210000001</v>
      </c>
      <c r="F1493" s="51">
        <v>9594.6717449999996</v>
      </c>
    </row>
    <row r="1494" spans="1:6" ht="15" customHeight="1">
      <c r="A1494" s="50">
        <v>29007</v>
      </c>
      <c r="B1494" s="50" t="s">
        <v>1079</v>
      </c>
      <c r="C1494" s="50" t="s">
        <v>1077</v>
      </c>
      <c r="D1494" s="50">
        <v>0</v>
      </c>
      <c r="E1494" s="51">
        <v>238633740</v>
      </c>
      <c r="F1494" s="51">
        <v>3671.3748500000002</v>
      </c>
    </row>
    <row r="1495" spans="1:6" ht="15" customHeight="1">
      <c r="A1495" s="50">
        <v>29009</v>
      </c>
      <c r="B1495" s="50" t="s">
        <v>923</v>
      </c>
      <c r="C1495" s="50" t="s">
        <v>1077</v>
      </c>
      <c r="D1495" s="50">
        <v>0</v>
      </c>
      <c r="E1495" s="51">
        <v>652274685.70000005</v>
      </c>
      <c r="F1495" s="51">
        <v>302288.45380000002</v>
      </c>
    </row>
    <row r="1496" spans="1:6" ht="15" customHeight="1">
      <c r="A1496" s="50">
        <v>29011</v>
      </c>
      <c r="B1496" s="50" t="s">
        <v>690</v>
      </c>
      <c r="C1496" s="50" t="s">
        <v>1077</v>
      </c>
      <c r="D1496" s="50">
        <v>0</v>
      </c>
      <c r="E1496" s="51">
        <v>109850307.40000001</v>
      </c>
      <c r="F1496" s="51">
        <v>32010.33784</v>
      </c>
    </row>
    <row r="1497" spans="1:6" ht="15" customHeight="1">
      <c r="A1497" s="50">
        <v>29013</v>
      </c>
      <c r="B1497" s="50" t="s">
        <v>1080</v>
      </c>
      <c r="C1497" s="50" t="s">
        <v>1077</v>
      </c>
      <c r="D1497" s="50">
        <v>0</v>
      </c>
      <c r="E1497" s="51">
        <v>281470780</v>
      </c>
      <c r="F1497" s="51">
        <v>11650.21184</v>
      </c>
    </row>
    <row r="1498" spans="1:6" ht="15" customHeight="1">
      <c r="A1498" s="50">
        <v>29015</v>
      </c>
      <c r="B1498" s="50" t="s">
        <v>162</v>
      </c>
      <c r="C1498" s="50" t="s">
        <v>1077</v>
      </c>
      <c r="D1498" s="50">
        <v>0</v>
      </c>
      <c r="E1498" s="51">
        <v>424660478.89999998</v>
      </c>
      <c r="F1498" s="51">
        <v>798767.25109999999</v>
      </c>
    </row>
    <row r="1499" spans="1:6" ht="15" customHeight="1">
      <c r="A1499" s="50">
        <v>29017</v>
      </c>
      <c r="B1499" s="50" t="s">
        <v>1081</v>
      </c>
      <c r="C1499" s="50" t="s">
        <v>1077</v>
      </c>
      <c r="D1499" s="50">
        <v>0</v>
      </c>
      <c r="E1499" s="51">
        <v>114891281.2</v>
      </c>
      <c r="F1499" s="51">
        <v>36220.201979999998</v>
      </c>
    </row>
    <row r="1500" spans="1:6" ht="15" customHeight="1">
      <c r="A1500" s="50">
        <v>29019</v>
      </c>
      <c r="B1500" s="50" t="s">
        <v>163</v>
      </c>
      <c r="C1500" s="50" t="s">
        <v>1077</v>
      </c>
      <c r="D1500" s="50">
        <v>0</v>
      </c>
      <c r="E1500" s="51">
        <v>6794200056</v>
      </c>
      <c r="F1500" s="51">
        <v>1218637.6259999999</v>
      </c>
    </row>
    <row r="1501" spans="1:6" ht="15" customHeight="1">
      <c r="A1501" s="50">
        <v>29021</v>
      </c>
      <c r="B1501" s="50" t="s">
        <v>647</v>
      </c>
      <c r="C1501" s="50" t="s">
        <v>1077</v>
      </c>
      <c r="D1501" s="50">
        <v>0</v>
      </c>
      <c r="E1501" s="51">
        <v>1993094979</v>
      </c>
      <c r="F1501" s="51">
        <v>95581.104829999997</v>
      </c>
    </row>
    <row r="1502" spans="1:6" ht="15" customHeight="1">
      <c r="A1502" s="50">
        <v>29023</v>
      </c>
      <c r="B1502" s="50" t="s">
        <v>51</v>
      </c>
      <c r="C1502" s="50" t="s">
        <v>1077</v>
      </c>
      <c r="D1502" s="50">
        <v>0</v>
      </c>
      <c r="E1502" s="51">
        <v>606077058.60000002</v>
      </c>
      <c r="F1502" s="51">
        <v>173771.39249999999</v>
      </c>
    </row>
    <row r="1503" spans="1:6" ht="15" customHeight="1">
      <c r="A1503" s="50">
        <v>29025</v>
      </c>
      <c r="B1503" s="50" t="s">
        <v>765</v>
      </c>
      <c r="C1503" s="50" t="s">
        <v>1077</v>
      </c>
      <c r="D1503" s="50">
        <v>0</v>
      </c>
      <c r="E1503" s="51">
        <v>162065218.09999999</v>
      </c>
      <c r="F1503" s="51">
        <v>4386.6659710000004</v>
      </c>
    </row>
    <row r="1504" spans="1:6" ht="15" customHeight="1">
      <c r="A1504" s="50">
        <v>29027</v>
      </c>
      <c r="B1504" s="50" t="s">
        <v>1082</v>
      </c>
      <c r="C1504" s="50" t="s">
        <v>1077</v>
      </c>
      <c r="D1504" s="50">
        <v>0</v>
      </c>
      <c r="E1504" s="51">
        <v>1078396629</v>
      </c>
      <c r="F1504" s="51">
        <v>156568.1274</v>
      </c>
    </row>
    <row r="1505" spans="1:6" ht="15" customHeight="1">
      <c r="A1505" s="50">
        <v>29029</v>
      </c>
      <c r="B1505" s="50" t="s">
        <v>410</v>
      </c>
      <c r="C1505" s="50" t="s">
        <v>1077</v>
      </c>
      <c r="D1505" s="50">
        <v>0</v>
      </c>
      <c r="E1505" s="51">
        <v>3849985256</v>
      </c>
      <c r="F1505" s="51">
        <v>20701294.32</v>
      </c>
    </row>
    <row r="1506" spans="1:6" ht="15" customHeight="1">
      <c r="A1506" s="50">
        <v>29031</v>
      </c>
      <c r="B1506" s="50" t="s">
        <v>1083</v>
      </c>
      <c r="C1506" s="50" t="s">
        <v>1077</v>
      </c>
      <c r="D1506" s="50">
        <v>0</v>
      </c>
      <c r="E1506" s="51">
        <v>2493537827</v>
      </c>
      <c r="F1506" s="51">
        <v>264273.65840000001</v>
      </c>
    </row>
    <row r="1507" spans="1:6" ht="15" customHeight="1">
      <c r="A1507" s="50">
        <v>29033</v>
      </c>
      <c r="B1507" s="50" t="s">
        <v>165</v>
      </c>
      <c r="C1507" s="50" t="s">
        <v>1077</v>
      </c>
      <c r="D1507" s="50">
        <v>0</v>
      </c>
      <c r="E1507" s="51">
        <v>84131290.269999996</v>
      </c>
      <c r="F1507" s="51">
        <v>7705.6515159999999</v>
      </c>
    </row>
    <row r="1508" spans="1:6" ht="15" customHeight="1">
      <c r="A1508" s="50">
        <v>29035</v>
      </c>
      <c r="B1508" s="50" t="s">
        <v>769</v>
      </c>
      <c r="C1508" s="50" t="s">
        <v>1077</v>
      </c>
      <c r="D1508" s="50">
        <v>0</v>
      </c>
      <c r="E1508" s="51">
        <v>49005215.640000001</v>
      </c>
      <c r="F1508" s="51">
        <v>88639.992809999996</v>
      </c>
    </row>
    <row r="1509" spans="1:6" ht="15" customHeight="1">
      <c r="A1509" s="50">
        <v>29037</v>
      </c>
      <c r="B1509" s="50" t="s">
        <v>548</v>
      </c>
      <c r="C1509" s="50" t="s">
        <v>1077</v>
      </c>
      <c r="D1509" s="50">
        <v>0</v>
      </c>
      <c r="E1509" s="51">
        <v>5932536813</v>
      </c>
      <c r="F1509" s="51">
        <v>321087.53230000002</v>
      </c>
    </row>
    <row r="1510" spans="1:6" ht="15" customHeight="1">
      <c r="A1510" s="50">
        <v>29039</v>
      </c>
      <c r="B1510" s="50" t="s">
        <v>649</v>
      </c>
      <c r="C1510" s="50" t="s">
        <v>1077</v>
      </c>
      <c r="D1510" s="50">
        <v>0</v>
      </c>
      <c r="E1510" s="51">
        <v>235197700.80000001</v>
      </c>
      <c r="F1510" s="51">
        <v>12189.779109999999</v>
      </c>
    </row>
    <row r="1511" spans="1:6" ht="15" customHeight="1">
      <c r="A1511" s="50">
        <v>29041</v>
      </c>
      <c r="B1511" s="50" t="s">
        <v>1084</v>
      </c>
      <c r="C1511" s="50" t="s">
        <v>1077</v>
      </c>
      <c r="D1511" s="50">
        <v>0</v>
      </c>
      <c r="E1511" s="51">
        <v>48518182.520000003</v>
      </c>
      <c r="F1511" s="51">
        <v>7576.713694</v>
      </c>
    </row>
    <row r="1512" spans="1:6" ht="15" customHeight="1">
      <c r="A1512" s="50">
        <v>29043</v>
      </c>
      <c r="B1512" s="50" t="s">
        <v>550</v>
      </c>
      <c r="C1512" s="50" t="s">
        <v>1077</v>
      </c>
      <c r="D1512" s="50">
        <v>0</v>
      </c>
      <c r="E1512" s="51">
        <v>4333976640</v>
      </c>
      <c r="F1512" s="51">
        <v>495914.73989999999</v>
      </c>
    </row>
    <row r="1513" spans="1:6" ht="15" customHeight="1">
      <c r="A1513" s="50">
        <v>29045</v>
      </c>
      <c r="B1513" s="50" t="s">
        <v>167</v>
      </c>
      <c r="C1513" s="50" t="s">
        <v>1077</v>
      </c>
      <c r="D1513" s="50">
        <v>0</v>
      </c>
      <c r="E1513" s="51">
        <v>42156530.549999997</v>
      </c>
      <c r="F1513" s="51">
        <v>17571.900010000001</v>
      </c>
    </row>
    <row r="1514" spans="1:6" ht="15" customHeight="1">
      <c r="A1514" s="50">
        <v>29047</v>
      </c>
      <c r="B1514" s="50" t="s">
        <v>58</v>
      </c>
      <c r="C1514" s="50" t="s">
        <v>1077</v>
      </c>
      <c r="D1514" s="50">
        <v>0</v>
      </c>
      <c r="E1514" s="51">
        <v>13720928319</v>
      </c>
      <c r="F1514" s="51">
        <v>662792.0061</v>
      </c>
    </row>
    <row r="1515" spans="1:6" ht="15" customHeight="1">
      <c r="A1515" s="50">
        <v>29049</v>
      </c>
      <c r="B1515" s="50" t="s">
        <v>551</v>
      </c>
      <c r="C1515" s="50" t="s">
        <v>1077</v>
      </c>
      <c r="D1515" s="50">
        <v>0</v>
      </c>
      <c r="E1515" s="51">
        <v>609821038.79999995</v>
      </c>
      <c r="F1515" s="51">
        <v>35888.971010000001</v>
      </c>
    </row>
    <row r="1516" spans="1:6" ht="15" customHeight="1">
      <c r="A1516" s="50">
        <v>29051</v>
      </c>
      <c r="B1516" s="50" t="s">
        <v>1085</v>
      </c>
      <c r="C1516" s="50" t="s">
        <v>1077</v>
      </c>
      <c r="D1516" s="50">
        <v>0</v>
      </c>
      <c r="E1516" s="51">
        <v>2753234868</v>
      </c>
      <c r="F1516" s="51">
        <v>1910638.6680000001</v>
      </c>
    </row>
    <row r="1517" spans="1:6" ht="15" customHeight="1">
      <c r="A1517" s="50">
        <v>29053</v>
      </c>
      <c r="B1517" s="50" t="s">
        <v>1086</v>
      </c>
      <c r="C1517" s="50" t="s">
        <v>1077</v>
      </c>
      <c r="D1517" s="50">
        <v>0</v>
      </c>
      <c r="E1517" s="51">
        <v>359261411</v>
      </c>
      <c r="F1517" s="51">
        <v>54014.82331</v>
      </c>
    </row>
    <row r="1518" spans="1:6" ht="15" customHeight="1">
      <c r="A1518" s="50">
        <v>29055</v>
      </c>
      <c r="B1518" s="50" t="s">
        <v>172</v>
      </c>
      <c r="C1518" s="50" t="s">
        <v>1077</v>
      </c>
      <c r="D1518" s="50">
        <v>0</v>
      </c>
      <c r="E1518" s="51">
        <v>449350531.10000002</v>
      </c>
      <c r="F1518" s="51">
        <v>350656.69439999998</v>
      </c>
    </row>
    <row r="1519" spans="1:6" ht="15" customHeight="1">
      <c r="A1519" s="50">
        <v>29057</v>
      </c>
      <c r="B1519" s="50" t="s">
        <v>424</v>
      </c>
      <c r="C1519" s="50" t="s">
        <v>1077</v>
      </c>
      <c r="D1519" s="50">
        <v>0</v>
      </c>
      <c r="E1519" s="51">
        <v>140139661.40000001</v>
      </c>
      <c r="F1519" s="51">
        <v>5220.2407050000002</v>
      </c>
    </row>
    <row r="1520" spans="1:6" ht="15" customHeight="1">
      <c r="A1520" s="50">
        <v>29059</v>
      </c>
      <c r="B1520" s="50" t="s">
        <v>68</v>
      </c>
      <c r="C1520" s="50" t="s">
        <v>1077</v>
      </c>
      <c r="D1520" s="50">
        <v>0</v>
      </c>
      <c r="E1520" s="51">
        <v>330620967.5</v>
      </c>
      <c r="F1520" s="51">
        <v>38638.579149999998</v>
      </c>
    </row>
    <row r="1521" spans="1:6" ht="15" customHeight="1">
      <c r="A1521" s="50">
        <v>29061</v>
      </c>
      <c r="B1521" s="50" t="s">
        <v>602</v>
      </c>
      <c r="C1521" s="50" t="s">
        <v>1077</v>
      </c>
      <c r="D1521" s="50">
        <v>0</v>
      </c>
      <c r="E1521" s="51">
        <v>163071373.80000001</v>
      </c>
      <c r="F1521" s="51">
        <v>7543.5059570000003</v>
      </c>
    </row>
    <row r="1522" spans="1:6" ht="15" customHeight="1">
      <c r="A1522" s="50">
        <v>29063</v>
      </c>
      <c r="B1522" s="50" t="s">
        <v>69</v>
      </c>
      <c r="C1522" s="50" t="s">
        <v>1077</v>
      </c>
      <c r="D1522" s="50">
        <v>0</v>
      </c>
      <c r="E1522" s="51">
        <v>205127471.09999999</v>
      </c>
      <c r="F1522" s="51">
        <v>14018.28226</v>
      </c>
    </row>
    <row r="1523" spans="1:6" ht="15" customHeight="1">
      <c r="A1523" s="50">
        <v>29065</v>
      </c>
      <c r="B1523" s="50" t="s">
        <v>1087</v>
      </c>
      <c r="C1523" s="50" t="s">
        <v>1077</v>
      </c>
      <c r="D1523" s="50">
        <v>0</v>
      </c>
      <c r="E1523" s="51">
        <v>177805196.09999999</v>
      </c>
      <c r="F1523" s="51">
        <v>20311.861819999998</v>
      </c>
    </row>
    <row r="1524" spans="1:6" ht="15" customHeight="1">
      <c r="A1524" s="50">
        <v>29067</v>
      </c>
      <c r="B1524" s="50" t="s">
        <v>292</v>
      </c>
      <c r="C1524" s="50" t="s">
        <v>1077</v>
      </c>
      <c r="D1524" s="50">
        <v>0</v>
      </c>
      <c r="E1524" s="51">
        <v>118848105.59999999</v>
      </c>
      <c r="F1524" s="51">
        <v>35321.124559999997</v>
      </c>
    </row>
    <row r="1525" spans="1:6" ht="15" customHeight="1">
      <c r="A1525" s="50">
        <v>29069</v>
      </c>
      <c r="B1525" s="50" t="s">
        <v>1088</v>
      </c>
      <c r="C1525" s="50" t="s">
        <v>1077</v>
      </c>
      <c r="D1525" s="50">
        <v>0</v>
      </c>
      <c r="E1525" s="51">
        <v>135820743.59999999</v>
      </c>
      <c r="F1525" s="51">
        <v>256.16114260000001</v>
      </c>
    </row>
    <row r="1526" spans="1:6" ht="15" customHeight="1">
      <c r="A1526" s="50">
        <v>29071</v>
      </c>
      <c r="B1526" s="50" t="s">
        <v>74</v>
      </c>
      <c r="C1526" s="50" t="s">
        <v>1077</v>
      </c>
      <c r="D1526" s="50">
        <v>0</v>
      </c>
      <c r="E1526" s="51">
        <v>4221011726</v>
      </c>
      <c r="F1526" s="51">
        <v>583151.36930000002</v>
      </c>
    </row>
    <row r="1527" spans="1:6" ht="15" customHeight="1">
      <c r="A1527" s="50">
        <v>29073</v>
      </c>
      <c r="B1527" s="50" t="s">
        <v>1089</v>
      </c>
      <c r="C1527" s="50" t="s">
        <v>1077</v>
      </c>
      <c r="D1527" s="50">
        <v>0</v>
      </c>
      <c r="E1527" s="51">
        <v>371743272.89999998</v>
      </c>
      <c r="F1527" s="51">
        <v>106852.92750000001</v>
      </c>
    </row>
    <row r="1528" spans="1:6" ht="15" customHeight="1">
      <c r="A1528" s="50">
        <v>29075</v>
      </c>
      <c r="B1528" s="50" t="s">
        <v>1090</v>
      </c>
      <c r="C1528" s="50" t="s">
        <v>1077</v>
      </c>
      <c r="D1528" s="50">
        <v>0</v>
      </c>
      <c r="E1528" s="51">
        <v>90779847.780000001</v>
      </c>
      <c r="F1528" s="51">
        <v>7634.049884</v>
      </c>
    </row>
    <row r="1529" spans="1:6" ht="15" customHeight="1">
      <c r="A1529" s="50">
        <v>29077</v>
      </c>
      <c r="B1529" s="50" t="s">
        <v>76</v>
      </c>
      <c r="C1529" s="50" t="s">
        <v>1077</v>
      </c>
      <c r="D1529" s="50">
        <v>0</v>
      </c>
      <c r="E1529" s="51">
        <v>10051653311</v>
      </c>
      <c r="F1529" s="51">
        <v>407192.60550000001</v>
      </c>
    </row>
    <row r="1530" spans="1:6" ht="15" customHeight="1">
      <c r="A1530" s="50">
        <v>29079</v>
      </c>
      <c r="B1530" s="50" t="s">
        <v>560</v>
      </c>
      <c r="C1530" s="50" t="s">
        <v>1077</v>
      </c>
      <c r="D1530" s="50">
        <v>0</v>
      </c>
      <c r="E1530" s="51">
        <v>116329557.2</v>
      </c>
      <c r="F1530" s="51">
        <v>2667.809616</v>
      </c>
    </row>
    <row r="1531" spans="1:6" ht="15" customHeight="1">
      <c r="A1531" s="50">
        <v>29081</v>
      </c>
      <c r="B1531" s="50" t="s">
        <v>609</v>
      </c>
      <c r="C1531" s="50" t="s">
        <v>1077</v>
      </c>
      <c r="D1531" s="50">
        <v>0</v>
      </c>
      <c r="E1531" s="51">
        <v>69731937.989999995</v>
      </c>
      <c r="F1531" s="51">
        <v>5682.0685649999996</v>
      </c>
    </row>
    <row r="1532" spans="1:6" ht="15" customHeight="1">
      <c r="A1532" s="50">
        <v>29083</v>
      </c>
      <c r="B1532" s="50" t="s">
        <v>78</v>
      </c>
      <c r="C1532" s="50" t="s">
        <v>1077</v>
      </c>
      <c r="D1532" s="50">
        <v>0</v>
      </c>
      <c r="E1532" s="51">
        <v>324925451.19999999</v>
      </c>
      <c r="F1532" s="51">
        <v>11247.60255</v>
      </c>
    </row>
    <row r="1533" spans="1:6" ht="15" customHeight="1">
      <c r="A1533" s="50">
        <v>29085</v>
      </c>
      <c r="B1533" s="50" t="s">
        <v>1091</v>
      </c>
      <c r="C1533" s="50" t="s">
        <v>1077</v>
      </c>
      <c r="D1533" s="50">
        <v>0</v>
      </c>
      <c r="E1533" s="51">
        <v>132695805.59999999</v>
      </c>
      <c r="F1533" s="51">
        <v>30650.452160000001</v>
      </c>
    </row>
    <row r="1534" spans="1:6" ht="15" customHeight="1">
      <c r="A1534" s="50">
        <v>29087</v>
      </c>
      <c r="B1534" s="50" t="s">
        <v>1092</v>
      </c>
      <c r="C1534" s="50" t="s">
        <v>1077</v>
      </c>
      <c r="D1534" s="50">
        <v>0</v>
      </c>
      <c r="E1534" s="51">
        <v>64561396.07</v>
      </c>
      <c r="F1534" s="51">
        <v>51303.406739999999</v>
      </c>
    </row>
    <row r="1535" spans="1:6" ht="15" customHeight="1">
      <c r="A1535" s="50">
        <v>29089</v>
      </c>
      <c r="B1535" s="50" t="s">
        <v>183</v>
      </c>
      <c r="C1535" s="50" t="s">
        <v>1077</v>
      </c>
      <c r="D1535" s="50">
        <v>0</v>
      </c>
      <c r="E1535" s="51">
        <v>131182511.2</v>
      </c>
      <c r="F1535" s="51">
        <v>15823.885130000001</v>
      </c>
    </row>
    <row r="1536" spans="1:6" ht="15" customHeight="1">
      <c r="A1536" s="50">
        <v>29091</v>
      </c>
      <c r="B1536" s="50" t="s">
        <v>1093</v>
      </c>
      <c r="C1536" s="50" t="s">
        <v>1077</v>
      </c>
      <c r="D1536" s="50">
        <v>0</v>
      </c>
      <c r="E1536" s="51">
        <v>557691014.89999998</v>
      </c>
      <c r="F1536" s="51">
        <v>23202.127690000001</v>
      </c>
    </row>
    <row r="1537" spans="1:6" ht="15" customHeight="1">
      <c r="A1537" s="50">
        <v>29093</v>
      </c>
      <c r="B1537" s="50" t="s">
        <v>942</v>
      </c>
      <c r="C1537" s="50" t="s">
        <v>1077</v>
      </c>
      <c r="D1537" s="50">
        <v>0</v>
      </c>
      <c r="E1537" s="51">
        <v>106046294.3</v>
      </c>
      <c r="F1537" s="51">
        <v>67499.761320000005</v>
      </c>
    </row>
    <row r="1538" spans="1:6" ht="15" customHeight="1">
      <c r="A1538" s="50">
        <v>29095</v>
      </c>
      <c r="B1538" s="50" t="s">
        <v>80</v>
      </c>
      <c r="C1538" s="50" t="s">
        <v>1077</v>
      </c>
      <c r="D1538" s="50">
        <v>0</v>
      </c>
      <c r="E1538" s="51">
        <v>29067015423</v>
      </c>
      <c r="F1538" s="51">
        <v>1260785.304</v>
      </c>
    </row>
    <row r="1539" spans="1:6" ht="15" customHeight="1">
      <c r="A1539" s="50">
        <v>29097</v>
      </c>
      <c r="B1539" s="50" t="s">
        <v>452</v>
      </c>
      <c r="C1539" s="50" t="s">
        <v>1077</v>
      </c>
      <c r="D1539" s="50">
        <v>0</v>
      </c>
      <c r="E1539" s="51">
        <v>2582838895</v>
      </c>
      <c r="F1539" s="51">
        <v>72221.361999999994</v>
      </c>
    </row>
    <row r="1540" spans="1:6" ht="15" customHeight="1">
      <c r="A1540" s="50">
        <v>29099</v>
      </c>
      <c r="B1540" s="50" t="s">
        <v>81</v>
      </c>
      <c r="C1540" s="50" t="s">
        <v>1077</v>
      </c>
      <c r="D1540" s="50">
        <v>0</v>
      </c>
      <c r="E1540" s="51">
        <v>11306195516</v>
      </c>
      <c r="F1540" s="51">
        <v>3711583.091</v>
      </c>
    </row>
    <row r="1541" spans="1:6" ht="15" customHeight="1">
      <c r="A1541" s="50">
        <v>29101</v>
      </c>
      <c r="B1541" s="50" t="s">
        <v>186</v>
      </c>
      <c r="C1541" s="50" t="s">
        <v>1077</v>
      </c>
      <c r="D1541" s="50">
        <v>0</v>
      </c>
      <c r="E1541" s="51">
        <v>1670027459</v>
      </c>
      <c r="F1541" s="51">
        <v>124021.3652</v>
      </c>
    </row>
    <row r="1542" spans="1:6" ht="15" customHeight="1">
      <c r="A1542" s="50">
        <v>29103</v>
      </c>
      <c r="B1542" s="50" t="s">
        <v>569</v>
      </c>
      <c r="C1542" s="50" t="s">
        <v>1077</v>
      </c>
      <c r="D1542" s="50">
        <v>0</v>
      </c>
      <c r="E1542" s="51">
        <v>14495819.609999999</v>
      </c>
      <c r="F1542" s="51">
        <v>10734.90842</v>
      </c>
    </row>
    <row r="1543" spans="1:6" ht="15" customHeight="1">
      <c r="A1543" s="50">
        <v>29105</v>
      </c>
      <c r="B1543" s="50" t="s">
        <v>1094</v>
      </c>
      <c r="C1543" s="50" t="s">
        <v>1077</v>
      </c>
      <c r="D1543" s="50">
        <v>0</v>
      </c>
      <c r="E1543" s="51">
        <v>589556401.60000002</v>
      </c>
      <c r="F1543" s="51">
        <v>33283.341030000003</v>
      </c>
    </row>
    <row r="1544" spans="1:6" ht="15" customHeight="1">
      <c r="A1544" s="50">
        <v>29107</v>
      </c>
      <c r="B1544" s="50" t="s">
        <v>187</v>
      </c>
      <c r="C1544" s="50" t="s">
        <v>1077</v>
      </c>
      <c r="D1544" s="50">
        <v>0</v>
      </c>
      <c r="E1544" s="51">
        <v>842208936.89999998</v>
      </c>
      <c r="F1544" s="51">
        <v>24070.17267</v>
      </c>
    </row>
    <row r="1545" spans="1:6" ht="15" customHeight="1">
      <c r="A1545" s="50">
        <v>29109</v>
      </c>
      <c r="B1545" s="50" t="s">
        <v>84</v>
      </c>
      <c r="C1545" s="50" t="s">
        <v>1077</v>
      </c>
      <c r="D1545" s="50">
        <v>0</v>
      </c>
      <c r="E1545" s="51">
        <v>668725576.60000002</v>
      </c>
      <c r="F1545" s="51">
        <v>38440.987869999997</v>
      </c>
    </row>
    <row r="1546" spans="1:6" ht="15" customHeight="1">
      <c r="A1546" s="50">
        <v>29111</v>
      </c>
      <c r="B1546" s="50" t="s">
        <v>532</v>
      </c>
      <c r="C1546" s="50" t="s">
        <v>1077</v>
      </c>
      <c r="D1546" s="50">
        <v>0</v>
      </c>
      <c r="E1546" s="51">
        <v>114198863.90000001</v>
      </c>
      <c r="F1546" s="51">
        <v>24763.43907</v>
      </c>
    </row>
    <row r="1547" spans="1:6" ht="15" customHeight="1">
      <c r="A1547" s="50">
        <v>29113</v>
      </c>
      <c r="B1547" s="50" t="s">
        <v>188</v>
      </c>
      <c r="C1547" s="50" t="s">
        <v>1077</v>
      </c>
      <c r="D1547" s="50">
        <v>0</v>
      </c>
      <c r="E1547" s="51">
        <v>2771586729</v>
      </c>
      <c r="F1547" s="51">
        <v>1187276.6129999999</v>
      </c>
    </row>
    <row r="1548" spans="1:6" ht="15" customHeight="1">
      <c r="A1548" s="50">
        <v>29115</v>
      </c>
      <c r="B1548" s="50" t="s">
        <v>662</v>
      </c>
      <c r="C1548" s="50" t="s">
        <v>1077</v>
      </c>
      <c r="D1548" s="50">
        <v>0</v>
      </c>
      <c r="E1548" s="51">
        <v>83525658.75</v>
      </c>
      <c r="F1548" s="51">
        <v>6407.1169250000003</v>
      </c>
    </row>
    <row r="1549" spans="1:6" ht="15" customHeight="1">
      <c r="A1549" s="50">
        <v>29117</v>
      </c>
      <c r="B1549" s="50" t="s">
        <v>571</v>
      </c>
      <c r="C1549" s="50" t="s">
        <v>1077</v>
      </c>
      <c r="D1549" s="50">
        <v>0</v>
      </c>
      <c r="E1549" s="51">
        <v>200388333.59999999</v>
      </c>
      <c r="F1549" s="51">
        <v>3342.049559</v>
      </c>
    </row>
    <row r="1550" spans="1:6" ht="15" customHeight="1">
      <c r="A1550" s="50">
        <v>29119</v>
      </c>
      <c r="B1550" s="50" t="s">
        <v>1095</v>
      </c>
      <c r="C1550" s="50" t="s">
        <v>1077</v>
      </c>
      <c r="D1550" s="50">
        <v>0</v>
      </c>
      <c r="E1550" s="51">
        <v>195674004.09999999</v>
      </c>
      <c r="F1550" s="51">
        <v>315401.71360000002</v>
      </c>
    </row>
    <row r="1551" spans="1:6" ht="15" customHeight="1">
      <c r="A1551" s="50">
        <v>29121</v>
      </c>
      <c r="B1551" s="50" t="s">
        <v>88</v>
      </c>
      <c r="C1551" s="50" t="s">
        <v>1077</v>
      </c>
      <c r="D1551" s="50">
        <v>0</v>
      </c>
      <c r="E1551" s="51">
        <v>119442025.2</v>
      </c>
      <c r="F1551" s="51">
        <v>2463.4092999999998</v>
      </c>
    </row>
    <row r="1552" spans="1:6" ht="15" customHeight="1">
      <c r="A1552" s="50">
        <v>29123</v>
      </c>
      <c r="B1552" s="50" t="s">
        <v>89</v>
      </c>
      <c r="C1552" s="50" t="s">
        <v>1077</v>
      </c>
      <c r="D1552" s="50">
        <v>0</v>
      </c>
      <c r="E1552" s="51">
        <v>127286359</v>
      </c>
      <c r="F1552" s="51">
        <v>74630.752909999996</v>
      </c>
    </row>
    <row r="1553" spans="1:6" ht="15" customHeight="1">
      <c r="A1553" s="50">
        <v>29125</v>
      </c>
      <c r="B1553" s="50" t="s">
        <v>1096</v>
      </c>
      <c r="C1553" s="50" t="s">
        <v>1077</v>
      </c>
      <c r="D1553" s="50">
        <v>0</v>
      </c>
      <c r="E1553" s="51">
        <v>189934127.09999999</v>
      </c>
      <c r="F1553" s="51">
        <v>78258.333830000003</v>
      </c>
    </row>
    <row r="1554" spans="1:6" ht="15" customHeight="1">
      <c r="A1554" s="50">
        <v>29127</v>
      </c>
      <c r="B1554" s="50" t="s">
        <v>91</v>
      </c>
      <c r="C1554" s="50" t="s">
        <v>1077</v>
      </c>
      <c r="D1554" s="50">
        <v>0</v>
      </c>
      <c r="E1554" s="51">
        <v>526721001.60000002</v>
      </c>
      <c r="F1554" s="51">
        <v>176903.73809999999</v>
      </c>
    </row>
    <row r="1555" spans="1:6" ht="15" customHeight="1">
      <c r="A1555" s="50">
        <v>29129</v>
      </c>
      <c r="B1555" s="50" t="s">
        <v>579</v>
      </c>
      <c r="C1555" s="50" t="s">
        <v>1077</v>
      </c>
      <c r="D1555" s="50">
        <v>0</v>
      </c>
      <c r="E1555" s="51">
        <v>25308190.559999999</v>
      </c>
      <c r="F1555" s="51">
        <v>2288.796597</v>
      </c>
    </row>
    <row r="1556" spans="1:6" ht="15" customHeight="1">
      <c r="A1556" s="50">
        <v>29131</v>
      </c>
      <c r="B1556" s="50" t="s">
        <v>192</v>
      </c>
      <c r="C1556" s="50" t="s">
        <v>1077</v>
      </c>
      <c r="D1556" s="50">
        <v>0</v>
      </c>
      <c r="E1556" s="51">
        <v>674214495.39999998</v>
      </c>
      <c r="F1556" s="51">
        <v>709846.22589999996</v>
      </c>
    </row>
    <row r="1557" spans="1:6" ht="15" customHeight="1">
      <c r="A1557" s="50">
        <v>29133</v>
      </c>
      <c r="B1557" s="50" t="s">
        <v>193</v>
      </c>
      <c r="C1557" s="50" t="s">
        <v>1077</v>
      </c>
      <c r="D1557" s="50">
        <v>0</v>
      </c>
      <c r="E1557" s="51">
        <v>95844386.560000002</v>
      </c>
      <c r="F1557" s="51">
        <v>1985.856174</v>
      </c>
    </row>
    <row r="1558" spans="1:6" ht="15" customHeight="1">
      <c r="A1558" s="50">
        <v>29135</v>
      </c>
      <c r="B1558" s="50" t="s">
        <v>1097</v>
      </c>
      <c r="C1558" s="50" t="s">
        <v>1077</v>
      </c>
      <c r="D1558" s="50">
        <v>0</v>
      </c>
      <c r="E1558" s="51">
        <v>307853737.10000002</v>
      </c>
      <c r="F1558" s="51">
        <v>24732.663919999999</v>
      </c>
    </row>
    <row r="1559" spans="1:6" ht="15" customHeight="1">
      <c r="A1559" s="50">
        <v>29137</v>
      </c>
      <c r="B1559" s="50" t="s">
        <v>94</v>
      </c>
      <c r="C1559" s="50" t="s">
        <v>1077</v>
      </c>
      <c r="D1559" s="50">
        <v>0</v>
      </c>
      <c r="E1559" s="51">
        <v>118338393.59999999</v>
      </c>
      <c r="F1559" s="51">
        <v>17774.08915</v>
      </c>
    </row>
    <row r="1560" spans="1:6" ht="15" customHeight="1">
      <c r="A1560" s="50">
        <v>29139</v>
      </c>
      <c r="B1560" s="50" t="s">
        <v>95</v>
      </c>
      <c r="C1560" s="50" t="s">
        <v>1077</v>
      </c>
      <c r="D1560" s="50">
        <v>0</v>
      </c>
      <c r="E1560" s="51">
        <v>235999962.59999999</v>
      </c>
      <c r="F1560" s="51">
        <v>86243.958849999995</v>
      </c>
    </row>
    <row r="1561" spans="1:6" ht="15" customHeight="1">
      <c r="A1561" s="50">
        <v>29141</v>
      </c>
      <c r="B1561" s="50" t="s">
        <v>96</v>
      </c>
      <c r="C1561" s="50" t="s">
        <v>1077</v>
      </c>
      <c r="D1561" s="50">
        <v>0</v>
      </c>
      <c r="E1561" s="51">
        <v>796556885.5</v>
      </c>
      <c r="F1561" s="51">
        <v>3390928.9569999999</v>
      </c>
    </row>
    <row r="1562" spans="1:6" ht="15" customHeight="1">
      <c r="A1562" s="50">
        <v>29143</v>
      </c>
      <c r="B1562" s="50" t="s">
        <v>1098</v>
      </c>
      <c r="C1562" s="50" t="s">
        <v>1077</v>
      </c>
      <c r="D1562" s="50">
        <v>0</v>
      </c>
      <c r="E1562" s="51">
        <v>143554645.69999999</v>
      </c>
      <c r="F1562" s="51">
        <v>987.7127375</v>
      </c>
    </row>
    <row r="1563" spans="1:6" ht="15" customHeight="1">
      <c r="A1563" s="50">
        <v>29145</v>
      </c>
      <c r="B1563" s="50" t="s">
        <v>195</v>
      </c>
      <c r="C1563" s="50" t="s">
        <v>1077</v>
      </c>
      <c r="D1563" s="50">
        <v>0</v>
      </c>
      <c r="E1563" s="51">
        <v>1352368706</v>
      </c>
      <c r="F1563" s="51">
        <v>361602.76809999999</v>
      </c>
    </row>
    <row r="1564" spans="1:6" ht="15" customHeight="1">
      <c r="A1564" s="50">
        <v>29147</v>
      </c>
      <c r="B1564" s="50" t="s">
        <v>1099</v>
      </c>
      <c r="C1564" s="50" t="s">
        <v>1077</v>
      </c>
      <c r="D1564" s="50">
        <v>0</v>
      </c>
      <c r="E1564" s="51">
        <v>289864885.69999999</v>
      </c>
      <c r="F1564" s="51">
        <v>78955.393500000006</v>
      </c>
    </row>
    <row r="1565" spans="1:6" ht="15" customHeight="1">
      <c r="A1565" s="50">
        <v>29149</v>
      </c>
      <c r="B1565" s="50" t="s">
        <v>1100</v>
      </c>
      <c r="C1565" s="50" t="s">
        <v>1077</v>
      </c>
      <c r="D1565" s="50">
        <v>0</v>
      </c>
      <c r="E1565" s="51">
        <v>78812326.629999995</v>
      </c>
      <c r="F1565" s="51">
        <v>8423.0372029999999</v>
      </c>
    </row>
    <row r="1566" spans="1:6" ht="15" customHeight="1">
      <c r="A1566" s="50">
        <v>29151</v>
      </c>
      <c r="B1566" s="50" t="s">
        <v>726</v>
      </c>
      <c r="C1566" s="50" t="s">
        <v>1077</v>
      </c>
      <c r="D1566" s="50">
        <v>0</v>
      </c>
      <c r="E1566" s="51">
        <v>384051945</v>
      </c>
      <c r="F1566" s="51">
        <v>364662.51419999998</v>
      </c>
    </row>
    <row r="1567" spans="1:6" ht="15" customHeight="1">
      <c r="A1567" s="50">
        <v>29153</v>
      </c>
      <c r="B1567" s="50" t="s">
        <v>1101</v>
      </c>
      <c r="C1567" s="50" t="s">
        <v>1077</v>
      </c>
      <c r="D1567" s="50">
        <v>0</v>
      </c>
      <c r="E1567" s="51">
        <v>120828866.59999999</v>
      </c>
      <c r="F1567" s="51">
        <v>66420.428889999996</v>
      </c>
    </row>
    <row r="1568" spans="1:6" ht="15" customHeight="1">
      <c r="A1568" s="50">
        <v>29155</v>
      </c>
      <c r="B1568" s="50" t="s">
        <v>1102</v>
      </c>
      <c r="C1568" s="50" t="s">
        <v>1077</v>
      </c>
      <c r="D1568" s="50">
        <v>0</v>
      </c>
      <c r="E1568" s="51">
        <v>123834973</v>
      </c>
      <c r="F1568" s="51">
        <v>2884.1310239999998</v>
      </c>
    </row>
    <row r="1569" spans="1:6" ht="15" customHeight="1">
      <c r="A1569" s="50">
        <v>29157</v>
      </c>
      <c r="B1569" s="50" t="s">
        <v>97</v>
      </c>
      <c r="C1569" s="50" t="s">
        <v>1077</v>
      </c>
      <c r="D1569" s="50">
        <v>0</v>
      </c>
      <c r="E1569" s="51">
        <v>438787930.5</v>
      </c>
      <c r="F1569" s="51">
        <v>81782.736050000007</v>
      </c>
    </row>
    <row r="1570" spans="1:6" ht="15" customHeight="1">
      <c r="A1570" s="50">
        <v>29159</v>
      </c>
      <c r="B1570" s="50" t="s">
        <v>1103</v>
      </c>
      <c r="C1570" s="50" t="s">
        <v>1077</v>
      </c>
      <c r="D1570" s="50">
        <v>0</v>
      </c>
      <c r="E1570" s="51">
        <v>861331926.70000005</v>
      </c>
      <c r="F1570" s="51">
        <v>70197.859129999997</v>
      </c>
    </row>
    <row r="1571" spans="1:6" ht="15" customHeight="1">
      <c r="A1571" s="50">
        <v>29161</v>
      </c>
      <c r="B1571" s="50" t="s">
        <v>1104</v>
      </c>
      <c r="C1571" s="50" t="s">
        <v>1077</v>
      </c>
      <c r="D1571" s="50">
        <v>0</v>
      </c>
      <c r="E1571" s="51">
        <v>853912495.79999995</v>
      </c>
      <c r="F1571" s="51">
        <v>161499.7562</v>
      </c>
    </row>
    <row r="1572" spans="1:6" ht="15" customHeight="1">
      <c r="A1572" s="50">
        <v>29163</v>
      </c>
      <c r="B1572" s="50" t="s">
        <v>99</v>
      </c>
      <c r="C1572" s="50" t="s">
        <v>1077</v>
      </c>
      <c r="D1572" s="50">
        <v>0</v>
      </c>
      <c r="E1572" s="51">
        <v>175453992.90000001</v>
      </c>
      <c r="F1572" s="51">
        <v>75043.786359999998</v>
      </c>
    </row>
    <row r="1573" spans="1:6" ht="15" customHeight="1">
      <c r="A1573" s="50">
        <v>29165</v>
      </c>
      <c r="B1573" s="50" t="s">
        <v>1105</v>
      </c>
      <c r="C1573" s="50" t="s">
        <v>1077</v>
      </c>
      <c r="D1573" s="50">
        <v>0</v>
      </c>
      <c r="E1573" s="51">
        <v>6850530081</v>
      </c>
      <c r="F1573" s="51">
        <v>398299.16090000002</v>
      </c>
    </row>
    <row r="1574" spans="1:6" ht="15" customHeight="1">
      <c r="A1574" s="50">
        <v>29167</v>
      </c>
      <c r="B1574" s="50" t="s">
        <v>199</v>
      </c>
      <c r="C1574" s="50" t="s">
        <v>1077</v>
      </c>
      <c r="D1574" s="50">
        <v>0</v>
      </c>
      <c r="E1574" s="51">
        <v>775299213.10000002</v>
      </c>
      <c r="F1574" s="51">
        <v>45017.626669999998</v>
      </c>
    </row>
    <row r="1575" spans="1:6" ht="15" customHeight="1">
      <c r="A1575" s="50">
        <v>29169</v>
      </c>
      <c r="B1575" s="50" t="s">
        <v>202</v>
      </c>
      <c r="C1575" s="50" t="s">
        <v>1077</v>
      </c>
      <c r="D1575" s="50">
        <v>0</v>
      </c>
      <c r="E1575" s="51">
        <v>1309681068</v>
      </c>
      <c r="F1575" s="51">
        <v>517249.52299999999</v>
      </c>
    </row>
    <row r="1576" spans="1:6" ht="15" customHeight="1">
      <c r="A1576" s="50">
        <v>29171</v>
      </c>
      <c r="B1576" s="50" t="s">
        <v>383</v>
      </c>
      <c r="C1576" s="50" t="s">
        <v>1077</v>
      </c>
      <c r="D1576" s="50">
        <v>0</v>
      </c>
      <c r="E1576" s="51">
        <v>80360109.549999997</v>
      </c>
      <c r="F1576" s="51">
        <v>6605.4115659999998</v>
      </c>
    </row>
    <row r="1577" spans="1:6" ht="15" customHeight="1">
      <c r="A1577" s="50">
        <v>29173</v>
      </c>
      <c r="B1577" s="50" t="s">
        <v>1106</v>
      </c>
      <c r="C1577" s="50" t="s">
        <v>1077</v>
      </c>
      <c r="D1577" s="50">
        <v>0</v>
      </c>
      <c r="E1577" s="51">
        <v>244740719.30000001</v>
      </c>
      <c r="F1577" s="51">
        <v>37225.91229</v>
      </c>
    </row>
    <row r="1578" spans="1:6" ht="15" customHeight="1">
      <c r="A1578" s="50">
        <v>29175</v>
      </c>
      <c r="B1578" s="50" t="s">
        <v>100</v>
      </c>
      <c r="C1578" s="50" t="s">
        <v>1077</v>
      </c>
      <c r="D1578" s="50">
        <v>0</v>
      </c>
      <c r="E1578" s="51">
        <v>415985768.30000001</v>
      </c>
      <c r="F1578" s="51">
        <v>24878.58872</v>
      </c>
    </row>
    <row r="1579" spans="1:6" ht="15" customHeight="1">
      <c r="A1579" s="50">
        <v>29177</v>
      </c>
      <c r="B1579" s="50" t="s">
        <v>1107</v>
      </c>
      <c r="C1579" s="50" t="s">
        <v>1077</v>
      </c>
      <c r="D1579" s="50">
        <v>0</v>
      </c>
      <c r="E1579" s="51">
        <v>547961438.39999998</v>
      </c>
      <c r="F1579" s="51">
        <v>24645.884290000002</v>
      </c>
    </row>
    <row r="1580" spans="1:6" ht="15" customHeight="1">
      <c r="A1580" s="50">
        <v>29179</v>
      </c>
      <c r="B1580" s="50" t="s">
        <v>1108</v>
      </c>
      <c r="C1580" s="50" t="s">
        <v>1077</v>
      </c>
      <c r="D1580" s="50">
        <v>0</v>
      </c>
      <c r="E1580" s="51">
        <v>73801365.030000001</v>
      </c>
      <c r="F1580" s="51">
        <v>74183.065119999999</v>
      </c>
    </row>
    <row r="1581" spans="1:6" ht="15" customHeight="1">
      <c r="A1581" s="50">
        <v>29181</v>
      </c>
      <c r="B1581" s="50" t="s">
        <v>624</v>
      </c>
      <c r="C1581" s="50" t="s">
        <v>1077</v>
      </c>
      <c r="D1581" s="50">
        <v>0</v>
      </c>
      <c r="E1581" s="51">
        <v>121932533.40000001</v>
      </c>
      <c r="F1581" s="51">
        <v>167291.28750000001</v>
      </c>
    </row>
    <row r="1582" spans="1:6" ht="15" customHeight="1">
      <c r="A1582" s="50">
        <v>29183</v>
      </c>
      <c r="B1582" s="50" t="s">
        <v>1109</v>
      </c>
      <c r="C1582" s="50" t="s">
        <v>1077</v>
      </c>
      <c r="D1582" s="50">
        <v>0</v>
      </c>
      <c r="E1582" s="51">
        <v>32236969611</v>
      </c>
      <c r="F1582" s="51">
        <v>3083480.6579999998</v>
      </c>
    </row>
    <row r="1583" spans="1:6" ht="15" customHeight="1">
      <c r="A1583" s="50">
        <v>29185</v>
      </c>
      <c r="B1583" s="50" t="s">
        <v>102</v>
      </c>
      <c r="C1583" s="50" t="s">
        <v>1077</v>
      </c>
      <c r="D1583" s="50">
        <v>0</v>
      </c>
      <c r="E1583" s="51">
        <v>126858665.7</v>
      </c>
      <c r="F1583" s="51">
        <v>11270.593779999999</v>
      </c>
    </row>
    <row r="1584" spans="1:6" ht="15" customHeight="1">
      <c r="A1584" s="50">
        <v>29186</v>
      </c>
      <c r="B1584" s="50" t="s">
        <v>1110</v>
      </c>
      <c r="C1584" s="50" t="s">
        <v>1077</v>
      </c>
      <c r="D1584" s="50">
        <v>0</v>
      </c>
      <c r="E1584" s="51">
        <v>495621197.10000002</v>
      </c>
      <c r="F1584" s="51">
        <v>107732.88009999999</v>
      </c>
    </row>
    <row r="1585" spans="1:6" ht="15" customHeight="1">
      <c r="A1585" s="50">
        <v>29187</v>
      </c>
      <c r="B1585" s="50" t="s">
        <v>1111</v>
      </c>
      <c r="C1585" s="50" t="s">
        <v>1077</v>
      </c>
      <c r="D1585" s="50">
        <v>0</v>
      </c>
      <c r="E1585" s="51">
        <v>1173781834</v>
      </c>
      <c r="F1585" s="51">
        <v>106562.9293</v>
      </c>
    </row>
    <row r="1586" spans="1:6" ht="15" customHeight="1">
      <c r="A1586" s="50">
        <v>29189</v>
      </c>
      <c r="B1586" s="50" t="s">
        <v>1026</v>
      </c>
      <c r="C1586" s="50" t="s">
        <v>1077</v>
      </c>
      <c r="D1586" s="50">
        <v>0</v>
      </c>
      <c r="E1586" s="51">
        <v>57145487845</v>
      </c>
      <c r="F1586" s="51">
        <v>3220071.68</v>
      </c>
    </row>
    <row r="1587" spans="1:6" ht="15" customHeight="1">
      <c r="A1587" s="50">
        <v>29195</v>
      </c>
      <c r="B1587" s="50" t="s">
        <v>204</v>
      </c>
      <c r="C1587" s="50" t="s">
        <v>1077</v>
      </c>
      <c r="D1587" s="50">
        <v>0</v>
      </c>
      <c r="E1587" s="51">
        <v>238888103.90000001</v>
      </c>
      <c r="F1587" s="51">
        <v>21830.913039999999</v>
      </c>
    </row>
    <row r="1588" spans="1:6" ht="15" customHeight="1">
      <c r="A1588" s="50">
        <v>29197</v>
      </c>
      <c r="B1588" s="50" t="s">
        <v>587</v>
      </c>
      <c r="C1588" s="50" t="s">
        <v>1077</v>
      </c>
      <c r="D1588" s="50">
        <v>0</v>
      </c>
      <c r="E1588" s="51">
        <v>27416303.140000001</v>
      </c>
      <c r="F1588" s="51">
        <v>1282.9265350000001</v>
      </c>
    </row>
    <row r="1589" spans="1:6" ht="15" customHeight="1">
      <c r="A1589" s="50">
        <v>29199</v>
      </c>
      <c r="B1589" s="50" t="s">
        <v>1112</v>
      </c>
      <c r="C1589" s="50" t="s">
        <v>1077</v>
      </c>
      <c r="D1589" s="50">
        <v>0</v>
      </c>
      <c r="E1589" s="51">
        <v>23672558.489999998</v>
      </c>
      <c r="F1589" s="51">
        <v>556.35158130000002</v>
      </c>
    </row>
    <row r="1590" spans="1:6" ht="15" customHeight="1">
      <c r="A1590" s="50">
        <v>29201</v>
      </c>
      <c r="B1590" s="50" t="s">
        <v>205</v>
      </c>
      <c r="C1590" s="50" t="s">
        <v>1077</v>
      </c>
      <c r="D1590" s="50">
        <v>0</v>
      </c>
      <c r="E1590" s="51">
        <v>570610770.29999995</v>
      </c>
      <c r="F1590" s="51">
        <v>22536.829389999999</v>
      </c>
    </row>
    <row r="1591" spans="1:6" ht="15" customHeight="1">
      <c r="A1591" s="50">
        <v>29203</v>
      </c>
      <c r="B1591" s="50" t="s">
        <v>1113</v>
      </c>
      <c r="C1591" s="50" t="s">
        <v>1077</v>
      </c>
      <c r="D1591" s="50">
        <v>0</v>
      </c>
      <c r="E1591" s="51">
        <v>90470682.379999995</v>
      </c>
      <c r="F1591" s="51">
        <v>39695.405959999996</v>
      </c>
    </row>
    <row r="1592" spans="1:6" ht="15" customHeight="1">
      <c r="A1592" s="50">
        <v>29205</v>
      </c>
      <c r="B1592" s="50" t="s">
        <v>103</v>
      </c>
      <c r="C1592" s="50" t="s">
        <v>1077</v>
      </c>
      <c r="D1592" s="50">
        <v>0</v>
      </c>
      <c r="E1592" s="51">
        <v>45396885.899999999</v>
      </c>
      <c r="F1592" s="51">
        <v>4318.3118510000004</v>
      </c>
    </row>
    <row r="1593" spans="1:6" ht="15" customHeight="1">
      <c r="A1593" s="50">
        <v>29207</v>
      </c>
      <c r="B1593" s="50" t="s">
        <v>1114</v>
      </c>
      <c r="C1593" s="50" t="s">
        <v>1077</v>
      </c>
      <c r="D1593" s="50">
        <v>0</v>
      </c>
      <c r="E1593" s="51">
        <v>318237732.10000002</v>
      </c>
      <c r="F1593" s="51">
        <v>29308.513889999998</v>
      </c>
    </row>
    <row r="1594" spans="1:6" ht="15" customHeight="1">
      <c r="A1594" s="50">
        <v>29209</v>
      </c>
      <c r="B1594" s="50" t="s">
        <v>210</v>
      </c>
      <c r="C1594" s="50" t="s">
        <v>1077</v>
      </c>
      <c r="D1594" s="50">
        <v>0</v>
      </c>
      <c r="E1594" s="51">
        <v>1697666385</v>
      </c>
      <c r="F1594" s="51">
        <v>501239.90330000001</v>
      </c>
    </row>
    <row r="1595" spans="1:6" ht="15" customHeight="1">
      <c r="A1595" s="50">
        <v>29211</v>
      </c>
      <c r="B1595" s="50" t="s">
        <v>630</v>
      </c>
      <c r="C1595" s="50" t="s">
        <v>1077</v>
      </c>
      <c r="D1595" s="50">
        <v>0</v>
      </c>
      <c r="E1595" s="51">
        <v>52348462.409999996</v>
      </c>
      <c r="F1595" s="51">
        <v>0</v>
      </c>
    </row>
    <row r="1596" spans="1:6" ht="15" customHeight="1">
      <c r="A1596" s="50">
        <v>29213</v>
      </c>
      <c r="B1596" s="50" t="s">
        <v>1115</v>
      </c>
      <c r="C1596" s="50" t="s">
        <v>1077</v>
      </c>
      <c r="D1596" s="50">
        <v>0</v>
      </c>
      <c r="E1596" s="51">
        <v>1682952801</v>
      </c>
      <c r="F1596" s="51">
        <v>158222.93969999999</v>
      </c>
    </row>
    <row r="1597" spans="1:6" ht="15" customHeight="1">
      <c r="A1597" s="50">
        <v>29215</v>
      </c>
      <c r="B1597" s="50" t="s">
        <v>1116</v>
      </c>
      <c r="C1597" s="50" t="s">
        <v>1077</v>
      </c>
      <c r="D1597" s="50">
        <v>0</v>
      </c>
      <c r="E1597" s="51">
        <v>326810875.69999999</v>
      </c>
      <c r="F1597" s="51">
        <v>14592.48201</v>
      </c>
    </row>
    <row r="1598" spans="1:6" ht="15" customHeight="1">
      <c r="A1598" s="50">
        <v>29217</v>
      </c>
      <c r="B1598" s="50" t="s">
        <v>1117</v>
      </c>
      <c r="C1598" s="50" t="s">
        <v>1077</v>
      </c>
      <c r="D1598" s="50">
        <v>0</v>
      </c>
      <c r="E1598" s="51">
        <v>187713338.59999999</v>
      </c>
      <c r="F1598" s="51">
        <v>127273.3701</v>
      </c>
    </row>
    <row r="1599" spans="1:6" ht="15" customHeight="1">
      <c r="A1599" s="50">
        <v>29219</v>
      </c>
      <c r="B1599" s="50" t="s">
        <v>495</v>
      </c>
      <c r="C1599" s="50" t="s">
        <v>1077</v>
      </c>
      <c r="D1599" s="50">
        <v>0</v>
      </c>
      <c r="E1599" s="51">
        <v>1902929947</v>
      </c>
      <c r="F1599" s="51">
        <v>327030.96990000003</v>
      </c>
    </row>
    <row r="1600" spans="1:6" ht="15" customHeight="1">
      <c r="A1600" s="50">
        <v>29221</v>
      </c>
      <c r="B1600" s="50" t="s">
        <v>109</v>
      </c>
      <c r="C1600" s="50" t="s">
        <v>1077</v>
      </c>
      <c r="D1600" s="50">
        <v>0</v>
      </c>
      <c r="E1600" s="51">
        <v>251762638.59999999</v>
      </c>
      <c r="F1600" s="51">
        <v>71130.308239999998</v>
      </c>
    </row>
    <row r="1601" spans="1:6" ht="15" customHeight="1">
      <c r="A1601" s="50">
        <v>29223</v>
      </c>
      <c r="B1601" s="50" t="s">
        <v>496</v>
      </c>
      <c r="C1601" s="50" t="s">
        <v>1077</v>
      </c>
      <c r="D1601" s="50">
        <v>0</v>
      </c>
      <c r="E1601" s="51">
        <v>133654555.59999999</v>
      </c>
      <c r="F1601" s="51">
        <v>310840.45669999998</v>
      </c>
    </row>
    <row r="1602" spans="1:6" ht="15" customHeight="1">
      <c r="A1602" s="50">
        <v>29225</v>
      </c>
      <c r="B1602" s="50" t="s">
        <v>497</v>
      </c>
      <c r="C1602" s="50" t="s">
        <v>1077</v>
      </c>
      <c r="D1602" s="50">
        <v>0</v>
      </c>
      <c r="E1602" s="51">
        <v>915752815.10000002</v>
      </c>
      <c r="F1602" s="51">
        <v>39433.836669999997</v>
      </c>
    </row>
    <row r="1603" spans="1:6" ht="15" customHeight="1">
      <c r="A1603" s="50">
        <v>29227</v>
      </c>
      <c r="B1603" s="50" t="s">
        <v>502</v>
      </c>
      <c r="C1603" s="50" t="s">
        <v>1077</v>
      </c>
      <c r="D1603" s="50">
        <v>0</v>
      </c>
      <c r="E1603" s="51">
        <v>29372395.609999999</v>
      </c>
      <c r="F1603" s="51">
        <v>988.22713539999995</v>
      </c>
    </row>
    <row r="1604" spans="1:6" ht="15" customHeight="1">
      <c r="A1604" s="50">
        <v>29229</v>
      </c>
      <c r="B1604" s="50" t="s">
        <v>685</v>
      </c>
      <c r="C1604" s="50" t="s">
        <v>1077</v>
      </c>
      <c r="D1604" s="50">
        <v>0</v>
      </c>
      <c r="E1604" s="51">
        <v>253921073.90000001</v>
      </c>
      <c r="F1604" s="51">
        <v>15542.865460000001</v>
      </c>
    </row>
    <row r="1605" spans="1:6" ht="15" customHeight="1">
      <c r="A1605" s="50">
        <v>29510</v>
      </c>
      <c r="B1605" s="50" t="s">
        <v>1118</v>
      </c>
      <c r="C1605" s="50" t="s">
        <v>1077</v>
      </c>
      <c r="D1605" s="50">
        <v>0</v>
      </c>
      <c r="E1605" s="51">
        <v>9495264320</v>
      </c>
      <c r="F1605" s="51">
        <v>2107398.9929999998</v>
      </c>
    </row>
    <row r="1606" spans="1:6" ht="15" customHeight="1">
      <c r="A1606" s="50">
        <v>30001</v>
      </c>
      <c r="B1606" s="50" t="s">
        <v>1119</v>
      </c>
      <c r="C1606" s="50" t="s">
        <v>1120</v>
      </c>
      <c r="D1606" s="50">
        <v>0</v>
      </c>
      <c r="E1606" s="51">
        <v>355174874.39999998</v>
      </c>
      <c r="F1606" s="51">
        <v>336376.7868</v>
      </c>
    </row>
    <row r="1607" spans="1:6" ht="15" customHeight="1">
      <c r="A1607" s="50">
        <v>30003</v>
      </c>
      <c r="B1607" s="50" t="s">
        <v>1121</v>
      </c>
      <c r="C1607" s="50" t="s">
        <v>1120</v>
      </c>
      <c r="D1607" s="50">
        <v>0</v>
      </c>
      <c r="E1607" s="51">
        <v>110022472.7</v>
      </c>
      <c r="F1607" s="51">
        <v>33843.886149999998</v>
      </c>
    </row>
    <row r="1608" spans="1:6" ht="15" customHeight="1">
      <c r="A1608" s="50">
        <v>30005</v>
      </c>
      <c r="B1608" s="50" t="s">
        <v>515</v>
      </c>
      <c r="C1608" s="50" t="s">
        <v>1120</v>
      </c>
      <c r="D1608" s="50">
        <v>0</v>
      </c>
      <c r="E1608" s="51">
        <v>56596376.630000003</v>
      </c>
      <c r="F1608" s="51">
        <v>15086.83964</v>
      </c>
    </row>
    <row r="1609" spans="1:6" ht="15" customHeight="1">
      <c r="A1609" s="50">
        <v>30007</v>
      </c>
      <c r="B1609" s="50" t="s">
        <v>1122</v>
      </c>
      <c r="C1609" s="50" t="s">
        <v>1120</v>
      </c>
      <c r="D1609" s="50">
        <v>0</v>
      </c>
      <c r="E1609" s="51">
        <v>401685430.69999999</v>
      </c>
      <c r="F1609" s="51">
        <v>215384.3021</v>
      </c>
    </row>
    <row r="1610" spans="1:6" ht="15" customHeight="1">
      <c r="A1610" s="50">
        <v>30009</v>
      </c>
      <c r="B1610" s="50" t="s">
        <v>1123</v>
      </c>
      <c r="C1610" s="50" t="s">
        <v>1120</v>
      </c>
      <c r="D1610" s="50">
        <v>0</v>
      </c>
      <c r="E1610" s="51">
        <v>679434974.79999995</v>
      </c>
      <c r="F1610" s="51">
        <v>556904.29029999999</v>
      </c>
    </row>
    <row r="1611" spans="1:6" ht="15" customHeight="1">
      <c r="A1611" s="50">
        <v>30011</v>
      </c>
      <c r="B1611" s="50" t="s">
        <v>769</v>
      </c>
      <c r="C1611" s="50" t="s">
        <v>1120</v>
      </c>
      <c r="D1611" s="50">
        <v>0</v>
      </c>
      <c r="E1611" s="51">
        <v>10613180.42</v>
      </c>
      <c r="F1611" s="51">
        <v>1327.723896</v>
      </c>
    </row>
    <row r="1612" spans="1:6" ht="15" customHeight="1">
      <c r="A1612" s="50">
        <v>30013</v>
      </c>
      <c r="B1612" s="50" t="s">
        <v>1124</v>
      </c>
      <c r="C1612" s="50" t="s">
        <v>1120</v>
      </c>
      <c r="D1612" s="50">
        <v>0</v>
      </c>
      <c r="E1612" s="51">
        <v>4024486624</v>
      </c>
      <c r="F1612" s="51">
        <v>5238036.9179999996</v>
      </c>
    </row>
    <row r="1613" spans="1:6" ht="15" customHeight="1">
      <c r="A1613" s="50">
        <v>30015</v>
      </c>
      <c r="B1613" s="50" t="s">
        <v>1125</v>
      </c>
      <c r="C1613" s="50" t="s">
        <v>1120</v>
      </c>
      <c r="D1613" s="50">
        <v>0</v>
      </c>
      <c r="E1613" s="51">
        <v>75172654.159999996</v>
      </c>
      <c r="F1613" s="51">
        <v>286824.7401</v>
      </c>
    </row>
    <row r="1614" spans="1:6" ht="15" customHeight="1">
      <c r="A1614" s="50">
        <v>30017</v>
      </c>
      <c r="B1614" s="50" t="s">
        <v>288</v>
      </c>
      <c r="C1614" s="50" t="s">
        <v>1120</v>
      </c>
      <c r="D1614" s="50">
        <v>0</v>
      </c>
      <c r="E1614" s="51">
        <v>355342975.10000002</v>
      </c>
      <c r="F1614" s="51">
        <v>137008.87959999999</v>
      </c>
    </row>
    <row r="1615" spans="1:6" ht="15" customHeight="1">
      <c r="A1615" s="50">
        <v>30019</v>
      </c>
      <c r="B1615" s="50" t="s">
        <v>1126</v>
      </c>
      <c r="C1615" s="50" t="s">
        <v>1120</v>
      </c>
      <c r="D1615" s="50">
        <v>0</v>
      </c>
      <c r="E1615" s="51">
        <v>40640455.780000001</v>
      </c>
      <c r="F1615" s="51">
        <v>140.51445570000001</v>
      </c>
    </row>
    <row r="1616" spans="1:6" ht="15" customHeight="1">
      <c r="A1616" s="50">
        <v>30021</v>
      </c>
      <c r="B1616" s="50" t="s">
        <v>425</v>
      </c>
      <c r="C1616" s="50" t="s">
        <v>1120</v>
      </c>
      <c r="D1616" s="50">
        <v>0</v>
      </c>
      <c r="E1616" s="51">
        <v>224776532.90000001</v>
      </c>
      <c r="F1616" s="51">
        <v>14580.43418</v>
      </c>
    </row>
    <row r="1617" spans="1:6" ht="15" customHeight="1">
      <c r="A1617" s="50">
        <v>30023</v>
      </c>
      <c r="B1617" s="50" t="s">
        <v>1127</v>
      </c>
      <c r="C1617" s="50" t="s">
        <v>1120</v>
      </c>
      <c r="D1617" s="50">
        <v>0</v>
      </c>
      <c r="E1617" s="51">
        <v>304353704.60000002</v>
      </c>
      <c r="F1617" s="51">
        <v>99949.87371</v>
      </c>
    </row>
    <row r="1618" spans="1:6" ht="15" customHeight="1">
      <c r="A1618" s="50">
        <v>30025</v>
      </c>
      <c r="B1618" s="50" t="s">
        <v>1128</v>
      </c>
      <c r="C1618" s="50" t="s">
        <v>1120</v>
      </c>
      <c r="D1618" s="50">
        <v>0</v>
      </c>
      <c r="E1618" s="51">
        <v>99251795.200000003</v>
      </c>
      <c r="F1618" s="51">
        <v>7621.8051859999996</v>
      </c>
    </row>
    <row r="1619" spans="1:6" ht="15" customHeight="1">
      <c r="A1619" s="50">
        <v>30027</v>
      </c>
      <c r="B1619" s="50" t="s">
        <v>1129</v>
      </c>
      <c r="C1619" s="50" t="s">
        <v>1120</v>
      </c>
      <c r="D1619" s="50">
        <v>0</v>
      </c>
      <c r="E1619" s="51">
        <v>306359109.10000002</v>
      </c>
      <c r="F1619" s="51">
        <v>104409.2916</v>
      </c>
    </row>
    <row r="1620" spans="1:6" ht="15" customHeight="1">
      <c r="A1620" s="50">
        <v>30029</v>
      </c>
      <c r="B1620" s="50" t="s">
        <v>1130</v>
      </c>
      <c r="C1620" s="50" t="s">
        <v>1120</v>
      </c>
      <c r="D1620" s="50">
        <v>0</v>
      </c>
      <c r="E1620" s="51">
        <v>7936090131</v>
      </c>
      <c r="F1620" s="51">
        <v>4369430.4939999999</v>
      </c>
    </row>
    <row r="1621" spans="1:6" ht="15" customHeight="1">
      <c r="A1621" s="50">
        <v>30031</v>
      </c>
      <c r="B1621" s="50" t="s">
        <v>559</v>
      </c>
      <c r="C1621" s="50" t="s">
        <v>1120</v>
      </c>
      <c r="D1621" s="50">
        <v>0</v>
      </c>
      <c r="E1621" s="51">
        <v>11953118523</v>
      </c>
      <c r="F1621" s="51">
        <v>3309833.247</v>
      </c>
    </row>
    <row r="1622" spans="1:6" ht="15" customHeight="1">
      <c r="A1622" s="50">
        <v>30033</v>
      </c>
      <c r="B1622" s="50" t="s">
        <v>297</v>
      </c>
      <c r="C1622" s="50" t="s">
        <v>1120</v>
      </c>
      <c r="D1622" s="50">
        <v>0</v>
      </c>
      <c r="E1622" s="51">
        <v>10874294.439999999</v>
      </c>
      <c r="F1622" s="51">
        <v>3541.0193829999998</v>
      </c>
    </row>
    <row r="1623" spans="1:6" ht="15" customHeight="1">
      <c r="A1623" s="50">
        <v>30035</v>
      </c>
      <c r="B1623" s="50" t="s">
        <v>1131</v>
      </c>
      <c r="C1623" s="50" t="s">
        <v>1120</v>
      </c>
      <c r="D1623" s="50">
        <v>0</v>
      </c>
      <c r="E1623" s="51">
        <v>78298404.640000001</v>
      </c>
      <c r="F1623" s="51">
        <v>2975.1086089999999</v>
      </c>
    </row>
    <row r="1624" spans="1:6" ht="15" customHeight="1">
      <c r="A1624" s="50">
        <v>30037</v>
      </c>
      <c r="B1624" s="50" t="s">
        <v>1132</v>
      </c>
      <c r="C1624" s="50" t="s">
        <v>1120</v>
      </c>
      <c r="D1624" s="50">
        <v>0</v>
      </c>
      <c r="E1624" s="51">
        <v>21313081.550000001</v>
      </c>
      <c r="F1624" s="51">
        <v>6097.9484490000004</v>
      </c>
    </row>
    <row r="1625" spans="1:6" ht="15" customHeight="1">
      <c r="A1625" s="50">
        <v>30039</v>
      </c>
      <c r="B1625" s="50" t="s">
        <v>1133</v>
      </c>
      <c r="C1625" s="50" t="s">
        <v>1120</v>
      </c>
      <c r="D1625" s="50">
        <v>0</v>
      </c>
      <c r="E1625" s="51">
        <v>195323934.30000001</v>
      </c>
      <c r="F1625" s="51">
        <v>214066.89290000001</v>
      </c>
    </row>
    <row r="1626" spans="1:6" ht="15" customHeight="1">
      <c r="A1626" s="50">
        <v>30041</v>
      </c>
      <c r="B1626" s="50" t="s">
        <v>1134</v>
      </c>
      <c r="C1626" s="50" t="s">
        <v>1120</v>
      </c>
      <c r="D1626" s="50">
        <v>0</v>
      </c>
      <c r="E1626" s="51">
        <v>459788077.80000001</v>
      </c>
      <c r="F1626" s="51">
        <v>67558.519889999996</v>
      </c>
    </row>
    <row r="1627" spans="1:6" ht="15" customHeight="1">
      <c r="A1627" s="50">
        <v>30043</v>
      </c>
      <c r="B1627" s="50" t="s">
        <v>81</v>
      </c>
      <c r="C1627" s="50" t="s">
        <v>1120</v>
      </c>
      <c r="D1627" s="50">
        <v>0</v>
      </c>
      <c r="E1627" s="51">
        <v>803161743.5</v>
      </c>
      <c r="F1627" s="51">
        <v>617093.66440000001</v>
      </c>
    </row>
    <row r="1628" spans="1:6" ht="15" customHeight="1">
      <c r="A1628" s="50">
        <v>30045</v>
      </c>
      <c r="B1628" s="50" t="s">
        <v>1135</v>
      </c>
      <c r="C1628" s="50" t="s">
        <v>1120</v>
      </c>
      <c r="D1628" s="50">
        <v>0</v>
      </c>
      <c r="E1628" s="51">
        <v>50427095.880000003</v>
      </c>
      <c r="F1628" s="51">
        <v>26530.834589999999</v>
      </c>
    </row>
    <row r="1629" spans="1:6" ht="15" customHeight="1">
      <c r="A1629" s="50">
        <v>30047</v>
      </c>
      <c r="B1629" s="50" t="s">
        <v>233</v>
      </c>
      <c r="C1629" s="50" t="s">
        <v>1120</v>
      </c>
      <c r="D1629" s="50">
        <v>0</v>
      </c>
      <c r="E1629" s="51">
        <v>1757945070</v>
      </c>
      <c r="F1629" s="51">
        <v>1198670.463</v>
      </c>
    </row>
    <row r="1630" spans="1:6" ht="15" customHeight="1">
      <c r="A1630" s="50">
        <v>30049</v>
      </c>
      <c r="B1630" s="50" t="s">
        <v>1136</v>
      </c>
      <c r="C1630" s="50" t="s">
        <v>1120</v>
      </c>
      <c r="D1630" s="50">
        <v>0</v>
      </c>
      <c r="E1630" s="51">
        <v>4411559502</v>
      </c>
      <c r="F1630" s="51">
        <v>3980939.7220000001</v>
      </c>
    </row>
    <row r="1631" spans="1:6" ht="15" customHeight="1">
      <c r="A1631" s="50">
        <v>30051</v>
      </c>
      <c r="B1631" s="50" t="s">
        <v>372</v>
      </c>
      <c r="C1631" s="50" t="s">
        <v>1120</v>
      </c>
      <c r="D1631" s="50">
        <v>0</v>
      </c>
      <c r="E1631" s="51">
        <v>22320426.379999999</v>
      </c>
      <c r="F1631" s="51">
        <v>19122.22291</v>
      </c>
    </row>
    <row r="1632" spans="1:6" ht="15" customHeight="1">
      <c r="A1632" s="50">
        <v>30053</v>
      </c>
      <c r="B1632" s="50" t="s">
        <v>188</v>
      </c>
      <c r="C1632" s="50" t="s">
        <v>1120</v>
      </c>
      <c r="D1632" s="50">
        <v>0</v>
      </c>
      <c r="E1632" s="51">
        <v>750005016.89999998</v>
      </c>
      <c r="F1632" s="51">
        <v>1816816.2479999999</v>
      </c>
    </row>
    <row r="1633" spans="1:6" ht="15" customHeight="1">
      <c r="A1633" s="50">
        <v>30055</v>
      </c>
      <c r="B1633" s="50" t="s">
        <v>1137</v>
      </c>
      <c r="C1633" s="50" t="s">
        <v>1120</v>
      </c>
      <c r="D1633" s="50">
        <v>0</v>
      </c>
      <c r="E1633" s="51">
        <v>31269292.539999999</v>
      </c>
      <c r="F1633" s="51">
        <v>2992.8444920000002</v>
      </c>
    </row>
    <row r="1634" spans="1:6" ht="15" customHeight="1">
      <c r="A1634" s="50">
        <v>30057</v>
      </c>
      <c r="B1634" s="50" t="s">
        <v>89</v>
      </c>
      <c r="C1634" s="50" t="s">
        <v>1120</v>
      </c>
      <c r="D1634" s="50">
        <v>0</v>
      </c>
      <c r="E1634" s="51">
        <v>667858731.10000002</v>
      </c>
      <c r="F1634" s="51">
        <v>430391.98129999998</v>
      </c>
    </row>
    <row r="1635" spans="1:6" ht="15" customHeight="1">
      <c r="A1635" s="50">
        <v>30059</v>
      </c>
      <c r="B1635" s="50" t="s">
        <v>1138</v>
      </c>
      <c r="C1635" s="50" t="s">
        <v>1120</v>
      </c>
      <c r="D1635" s="50">
        <v>0</v>
      </c>
      <c r="E1635" s="51">
        <v>32908358.350000001</v>
      </c>
      <c r="F1635" s="51">
        <v>27157.943670000001</v>
      </c>
    </row>
    <row r="1636" spans="1:6" ht="15" customHeight="1">
      <c r="A1636" s="50">
        <v>30061</v>
      </c>
      <c r="B1636" s="50" t="s">
        <v>309</v>
      </c>
      <c r="C1636" s="50" t="s">
        <v>1120</v>
      </c>
      <c r="D1636" s="50">
        <v>0</v>
      </c>
      <c r="E1636" s="51">
        <v>223024407.5</v>
      </c>
      <c r="F1636" s="51">
        <v>2755560.5249999999</v>
      </c>
    </row>
    <row r="1637" spans="1:6" ht="15" customHeight="1">
      <c r="A1637" s="50">
        <v>30063</v>
      </c>
      <c r="B1637" s="50" t="s">
        <v>1139</v>
      </c>
      <c r="C1637" s="50" t="s">
        <v>1120</v>
      </c>
      <c r="D1637" s="50">
        <v>0</v>
      </c>
      <c r="E1637" s="51">
        <v>8562596162</v>
      </c>
      <c r="F1637" s="51">
        <v>4520940.9790000003</v>
      </c>
    </row>
    <row r="1638" spans="1:6" ht="15" customHeight="1">
      <c r="A1638" s="50">
        <v>30065</v>
      </c>
      <c r="B1638" s="50" t="s">
        <v>1140</v>
      </c>
      <c r="C1638" s="50" t="s">
        <v>1120</v>
      </c>
      <c r="D1638" s="50">
        <v>0</v>
      </c>
      <c r="E1638" s="51">
        <v>168388209.5</v>
      </c>
      <c r="F1638" s="51">
        <v>74876.455660000007</v>
      </c>
    </row>
    <row r="1639" spans="1:6" ht="15" customHeight="1">
      <c r="A1639" s="50">
        <v>30067</v>
      </c>
      <c r="B1639" s="50" t="s">
        <v>315</v>
      </c>
      <c r="C1639" s="50" t="s">
        <v>1120</v>
      </c>
      <c r="D1639" s="50">
        <v>0</v>
      </c>
      <c r="E1639" s="51">
        <v>1379870774</v>
      </c>
      <c r="F1639" s="51">
        <v>2404184.2170000002</v>
      </c>
    </row>
    <row r="1640" spans="1:6" ht="15" customHeight="1">
      <c r="A1640" s="50">
        <v>30069</v>
      </c>
      <c r="B1640" s="50" t="s">
        <v>1141</v>
      </c>
      <c r="C1640" s="50" t="s">
        <v>1120</v>
      </c>
      <c r="D1640" s="50">
        <v>0</v>
      </c>
      <c r="E1640" s="51">
        <v>0</v>
      </c>
      <c r="F1640" s="51">
        <v>0</v>
      </c>
    </row>
    <row r="1641" spans="1:6" ht="15" customHeight="1">
      <c r="A1641" s="50">
        <v>30071</v>
      </c>
      <c r="B1641" s="50" t="s">
        <v>197</v>
      </c>
      <c r="C1641" s="50" t="s">
        <v>1120</v>
      </c>
      <c r="D1641" s="50">
        <v>0</v>
      </c>
      <c r="E1641" s="51">
        <v>87422364.150000006</v>
      </c>
      <c r="F1641" s="51">
        <v>10529.1229</v>
      </c>
    </row>
    <row r="1642" spans="1:6" ht="15" customHeight="1">
      <c r="A1642" s="50">
        <v>30073</v>
      </c>
      <c r="B1642" s="50" t="s">
        <v>1142</v>
      </c>
      <c r="C1642" s="50" t="s">
        <v>1120</v>
      </c>
      <c r="D1642" s="50">
        <v>0</v>
      </c>
      <c r="E1642" s="51">
        <v>99561054.209999993</v>
      </c>
      <c r="F1642" s="51">
        <v>3814.3896920000002</v>
      </c>
    </row>
    <row r="1643" spans="1:6" ht="15" customHeight="1">
      <c r="A1643" s="50">
        <v>30075</v>
      </c>
      <c r="B1643" s="50" t="s">
        <v>1143</v>
      </c>
      <c r="C1643" s="50" t="s">
        <v>1120</v>
      </c>
      <c r="D1643" s="50">
        <v>0</v>
      </c>
      <c r="E1643" s="51">
        <v>30753058.690000001</v>
      </c>
      <c r="F1643" s="51">
        <v>7353.542281</v>
      </c>
    </row>
    <row r="1644" spans="1:6" ht="15" customHeight="1">
      <c r="A1644" s="50">
        <v>30077</v>
      </c>
      <c r="B1644" s="50" t="s">
        <v>801</v>
      </c>
      <c r="C1644" s="50" t="s">
        <v>1120</v>
      </c>
      <c r="D1644" s="50">
        <v>0</v>
      </c>
      <c r="E1644" s="51">
        <v>159934078.59999999</v>
      </c>
      <c r="F1644" s="51">
        <v>62254.976790000001</v>
      </c>
    </row>
    <row r="1645" spans="1:6" ht="15" customHeight="1">
      <c r="A1645" s="50">
        <v>30079</v>
      </c>
      <c r="B1645" s="50" t="s">
        <v>201</v>
      </c>
      <c r="C1645" s="50" t="s">
        <v>1120</v>
      </c>
      <c r="D1645" s="50">
        <v>0</v>
      </c>
      <c r="E1645" s="51">
        <v>22721574.039999999</v>
      </c>
      <c r="F1645" s="51">
        <v>3350.0735380000001</v>
      </c>
    </row>
    <row r="1646" spans="1:6" ht="15" customHeight="1">
      <c r="A1646" s="50">
        <v>30081</v>
      </c>
      <c r="B1646" s="50" t="s">
        <v>1144</v>
      </c>
      <c r="C1646" s="50" t="s">
        <v>1120</v>
      </c>
      <c r="D1646" s="50">
        <v>0</v>
      </c>
      <c r="E1646" s="51">
        <v>3106410937</v>
      </c>
      <c r="F1646" s="51">
        <v>789629.04870000004</v>
      </c>
    </row>
    <row r="1647" spans="1:6" ht="15" customHeight="1">
      <c r="A1647" s="50">
        <v>30083</v>
      </c>
      <c r="B1647" s="50" t="s">
        <v>584</v>
      </c>
      <c r="C1647" s="50" t="s">
        <v>1120</v>
      </c>
      <c r="D1647" s="50">
        <v>0</v>
      </c>
      <c r="E1647" s="51">
        <v>430879647.89999998</v>
      </c>
      <c r="F1647" s="51">
        <v>25327.684310000001</v>
      </c>
    </row>
    <row r="1648" spans="1:6" ht="15" customHeight="1">
      <c r="A1648" s="50">
        <v>30085</v>
      </c>
      <c r="B1648" s="50" t="s">
        <v>1145</v>
      </c>
      <c r="C1648" s="50" t="s">
        <v>1120</v>
      </c>
      <c r="D1648" s="50">
        <v>0</v>
      </c>
      <c r="E1648" s="51">
        <v>116910655.8</v>
      </c>
      <c r="F1648" s="51">
        <v>5921.9337219999998</v>
      </c>
    </row>
    <row r="1649" spans="1:6" ht="15" customHeight="1">
      <c r="A1649" s="50">
        <v>30087</v>
      </c>
      <c r="B1649" s="50" t="s">
        <v>1146</v>
      </c>
      <c r="C1649" s="50" t="s">
        <v>1120</v>
      </c>
      <c r="D1649" s="50">
        <v>0</v>
      </c>
      <c r="E1649" s="51">
        <v>137085566.90000001</v>
      </c>
      <c r="F1649" s="51">
        <v>85548.772400000002</v>
      </c>
    </row>
    <row r="1650" spans="1:6" ht="15" customHeight="1">
      <c r="A1650" s="50">
        <v>30089</v>
      </c>
      <c r="B1650" s="50" t="s">
        <v>1147</v>
      </c>
      <c r="C1650" s="50" t="s">
        <v>1120</v>
      </c>
      <c r="D1650" s="50">
        <v>0</v>
      </c>
      <c r="E1650" s="51">
        <v>443144753.10000002</v>
      </c>
      <c r="F1650" s="51">
        <v>1910323.6059999999</v>
      </c>
    </row>
    <row r="1651" spans="1:6" ht="15" customHeight="1">
      <c r="A1651" s="50">
        <v>30091</v>
      </c>
      <c r="B1651" s="50" t="s">
        <v>740</v>
      </c>
      <c r="C1651" s="50" t="s">
        <v>1120</v>
      </c>
      <c r="D1651" s="50">
        <v>0</v>
      </c>
      <c r="E1651" s="51">
        <v>83506072.920000002</v>
      </c>
      <c r="F1651" s="51">
        <v>2082.9608710000002</v>
      </c>
    </row>
    <row r="1652" spans="1:6" ht="15" customHeight="1">
      <c r="A1652" s="50">
        <v>30093</v>
      </c>
      <c r="B1652" s="50" t="s">
        <v>1148</v>
      </c>
      <c r="C1652" s="50" t="s">
        <v>1120</v>
      </c>
      <c r="D1652" s="50">
        <v>0</v>
      </c>
      <c r="E1652" s="51">
        <v>1187560327</v>
      </c>
      <c r="F1652" s="51">
        <v>189304.6728</v>
      </c>
    </row>
    <row r="1653" spans="1:6" ht="15" customHeight="1">
      <c r="A1653" s="50">
        <v>30095</v>
      </c>
      <c r="B1653" s="50" t="s">
        <v>1149</v>
      </c>
      <c r="C1653" s="50" t="s">
        <v>1120</v>
      </c>
      <c r="D1653" s="50">
        <v>0</v>
      </c>
      <c r="E1653" s="51">
        <v>510428137.39999998</v>
      </c>
      <c r="F1653" s="51">
        <v>688234.21380000003</v>
      </c>
    </row>
    <row r="1654" spans="1:6" ht="15" customHeight="1">
      <c r="A1654" s="50">
        <v>30097</v>
      </c>
      <c r="B1654" s="50" t="s">
        <v>1150</v>
      </c>
      <c r="C1654" s="50" t="s">
        <v>1120</v>
      </c>
      <c r="D1654" s="50">
        <v>0</v>
      </c>
      <c r="E1654" s="51">
        <v>186434610.09999999</v>
      </c>
      <c r="F1654" s="51">
        <v>233331.8725</v>
      </c>
    </row>
    <row r="1655" spans="1:6" ht="15" customHeight="1">
      <c r="A1655" s="50">
        <v>30099</v>
      </c>
      <c r="B1655" s="50" t="s">
        <v>540</v>
      </c>
      <c r="C1655" s="50" t="s">
        <v>1120</v>
      </c>
      <c r="D1655" s="50">
        <v>0</v>
      </c>
      <c r="E1655" s="51">
        <v>212236519.80000001</v>
      </c>
      <c r="F1655" s="51">
        <v>44566.163500000002</v>
      </c>
    </row>
    <row r="1656" spans="1:6" ht="15" customHeight="1">
      <c r="A1656" s="50">
        <v>30101</v>
      </c>
      <c r="B1656" s="50" t="s">
        <v>1151</v>
      </c>
      <c r="C1656" s="50" t="s">
        <v>1120</v>
      </c>
      <c r="D1656" s="50">
        <v>0</v>
      </c>
      <c r="E1656" s="51">
        <v>96739463.599999994</v>
      </c>
      <c r="F1656" s="51">
        <v>8195.0826699999998</v>
      </c>
    </row>
    <row r="1657" spans="1:6" ht="15" customHeight="1">
      <c r="A1657" s="50">
        <v>30103</v>
      </c>
      <c r="B1657" s="50" t="s">
        <v>1152</v>
      </c>
      <c r="C1657" s="50" t="s">
        <v>1120</v>
      </c>
      <c r="D1657" s="50">
        <v>0</v>
      </c>
      <c r="E1657" s="51">
        <v>18267464.239999998</v>
      </c>
      <c r="F1657" s="51">
        <v>7835.8287840000003</v>
      </c>
    </row>
    <row r="1658" spans="1:6" ht="15" customHeight="1">
      <c r="A1658" s="50">
        <v>30105</v>
      </c>
      <c r="B1658" s="50" t="s">
        <v>542</v>
      </c>
      <c r="C1658" s="50" t="s">
        <v>1120</v>
      </c>
      <c r="D1658" s="50">
        <v>0</v>
      </c>
      <c r="E1658" s="51">
        <v>267022054.59999999</v>
      </c>
      <c r="F1658" s="51">
        <v>71137.892619999999</v>
      </c>
    </row>
    <row r="1659" spans="1:6" ht="15" customHeight="1">
      <c r="A1659" s="50">
        <v>30107</v>
      </c>
      <c r="B1659" s="50" t="s">
        <v>1153</v>
      </c>
      <c r="C1659" s="50" t="s">
        <v>1120</v>
      </c>
      <c r="D1659" s="50">
        <v>0</v>
      </c>
      <c r="E1659" s="51">
        <v>22774816.539999999</v>
      </c>
      <c r="F1659" s="51">
        <v>1469.336006</v>
      </c>
    </row>
    <row r="1660" spans="1:6" ht="15" customHeight="1">
      <c r="A1660" s="50">
        <v>30109</v>
      </c>
      <c r="B1660" s="50" t="s">
        <v>1154</v>
      </c>
      <c r="C1660" s="50" t="s">
        <v>1120</v>
      </c>
      <c r="D1660" s="50">
        <v>0</v>
      </c>
      <c r="E1660" s="51">
        <v>15467091.710000001</v>
      </c>
      <c r="F1660" s="51">
        <v>4708.7669050000004</v>
      </c>
    </row>
    <row r="1661" spans="1:6" ht="15" customHeight="1">
      <c r="A1661" s="50">
        <v>30111</v>
      </c>
      <c r="B1661" s="50" t="s">
        <v>1155</v>
      </c>
      <c r="C1661" s="50" t="s">
        <v>1120</v>
      </c>
      <c r="D1661" s="50">
        <v>0</v>
      </c>
      <c r="E1661" s="51">
        <v>9228716806</v>
      </c>
      <c r="F1661" s="51">
        <v>659937.82079999999</v>
      </c>
    </row>
    <row r="1662" spans="1:6" ht="15" customHeight="1">
      <c r="A1662" s="50">
        <v>31001</v>
      </c>
      <c r="B1662" s="50" t="s">
        <v>273</v>
      </c>
      <c r="C1662" s="50" t="s">
        <v>1156</v>
      </c>
      <c r="D1662" s="50">
        <v>0</v>
      </c>
      <c r="E1662" s="51">
        <v>723866819.70000005</v>
      </c>
      <c r="F1662" s="51">
        <v>333025.49469999998</v>
      </c>
    </row>
    <row r="1663" spans="1:6" ht="15" customHeight="1">
      <c r="A1663" s="50">
        <v>31003</v>
      </c>
      <c r="B1663" s="50" t="s">
        <v>1157</v>
      </c>
      <c r="C1663" s="50" t="s">
        <v>1156</v>
      </c>
      <c r="D1663" s="50">
        <v>0</v>
      </c>
      <c r="E1663" s="51">
        <v>87133030.629999995</v>
      </c>
      <c r="F1663" s="51">
        <v>7284.1086320000004</v>
      </c>
    </row>
    <row r="1664" spans="1:6" ht="15" customHeight="1">
      <c r="A1664" s="50">
        <v>31005</v>
      </c>
      <c r="B1664" s="50" t="s">
        <v>1158</v>
      </c>
      <c r="C1664" s="50" t="s">
        <v>1156</v>
      </c>
      <c r="D1664" s="50">
        <v>0</v>
      </c>
      <c r="E1664" s="51">
        <v>0</v>
      </c>
      <c r="F1664" s="51">
        <v>0</v>
      </c>
    </row>
    <row r="1665" spans="1:6" ht="15" customHeight="1">
      <c r="A1665" s="50">
        <v>31007</v>
      </c>
      <c r="B1665" s="50" t="s">
        <v>1159</v>
      </c>
      <c r="C1665" s="50" t="s">
        <v>1156</v>
      </c>
      <c r="D1665" s="50">
        <v>0</v>
      </c>
      <c r="E1665" s="51">
        <v>7304855.9110000003</v>
      </c>
      <c r="F1665" s="51">
        <v>76.293301349999993</v>
      </c>
    </row>
    <row r="1666" spans="1:6" ht="15" customHeight="1">
      <c r="A1666" s="50">
        <v>31009</v>
      </c>
      <c r="B1666" s="50" t="s">
        <v>515</v>
      </c>
      <c r="C1666" s="50" t="s">
        <v>1156</v>
      </c>
      <c r="D1666" s="50">
        <v>0</v>
      </c>
      <c r="E1666" s="51">
        <v>3147024.182</v>
      </c>
      <c r="F1666" s="51">
        <v>450.39729820000002</v>
      </c>
    </row>
    <row r="1667" spans="1:6" ht="15" customHeight="1">
      <c r="A1667" s="50">
        <v>31011</v>
      </c>
      <c r="B1667" s="50" t="s">
        <v>163</v>
      </c>
      <c r="C1667" s="50" t="s">
        <v>1156</v>
      </c>
      <c r="D1667" s="50">
        <v>0</v>
      </c>
      <c r="E1667" s="51">
        <v>89348598.299999997</v>
      </c>
      <c r="F1667" s="51">
        <v>776.88933250000002</v>
      </c>
    </row>
    <row r="1668" spans="1:6" ht="15" customHeight="1">
      <c r="A1668" s="50">
        <v>31013</v>
      </c>
      <c r="B1668" s="50" t="s">
        <v>1160</v>
      </c>
      <c r="C1668" s="50" t="s">
        <v>1156</v>
      </c>
      <c r="D1668" s="50">
        <v>0</v>
      </c>
      <c r="E1668" s="51">
        <v>222272921.59999999</v>
      </c>
      <c r="F1668" s="51">
        <v>8689.7958710000003</v>
      </c>
    </row>
    <row r="1669" spans="1:6" ht="15" customHeight="1">
      <c r="A1669" s="50">
        <v>31015</v>
      </c>
      <c r="B1669" s="50" t="s">
        <v>759</v>
      </c>
      <c r="C1669" s="50" t="s">
        <v>1156</v>
      </c>
      <c r="D1669" s="50">
        <v>0</v>
      </c>
      <c r="E1669" s="51">
        <v>6835614.943</v>
      </c>
      <c r="F1669" s="51">
        <v>702.55286760000001</v>
      </c>
    </row>
    <row r="1670" spans="1:6" ht="15" customHeight="1">
      <c r="A1670" s="50">
        <v>31017</v>
      </c>
      <c r="B1670" s="50" t="s">
        <v>546</v>
      </c>
      <c r="C1670" s="50" t="s">
        <v>1156</v>
      </c>
      <c r="D1670" s="50">
        <v>0</v>
      </c>
      <c r="E1670" s="51">
        <v>59731816.740000002</v>
      </c>
      <c r="F1670" s="51">
        <v>40786.438190000001</v>
      </c>
    </row>
    <row r="1671" spans="1:6" ht="15" customHeight="1">
      <c r="A1671" s="50">
        <v>31019</v>
      </c>
      <c r="B1671" s="50" t="s">
        <v>1161</v>
      </c>
      <c r="C1671" s="50" t="s">
        <v>1156</v>
      </c>
      <c r="D1671" s="50">
        <v>0</v>
      </c>
      <c r="E1671" s="51">
        <v>1677786684</v>
      </c>
      <c r="F1671" s="51">
        <v>29357.727159999999</v>
      </c>
    </row>
    <row r="1672" spans="1:6" ht="15" customHeight="1">
      <c r="A1672" s="50">
        <v>31021</v>
      </c>
      <c r="B1672" s="50" t="s">
        <v>1162</v>
      </c>
      <c r="C1672" s="50" t="s">
        <v>1156</v>
      </c>
      <c r="D1672" s="50">
        <v>0</v>
      </c>
      <c r="E1672" s="51">
        <v>193383055</v>
      </c>
      <c r="F1672" s="51">
        <v>158576.32819999999</v>
      </c>
    </row>
    <row r="1673" spans="1:6" ht="15" customHeight="1">
      <c r="A1673" s="50">
        <v>31023</v>
      </c>
      <c r="B1673" s="50" t="s">
        <v>51</v>
      </c>
      <c r="C1673" s="50" t="s">
        <v>1156</v>
      </c>
      <c r="D1673" s="50">
        <v>0</v>
      </c>
      <c r="E1673" s="51">
        <v>123355686.5</v>
      </c>
      <c r="F1673" s="51">
        <v>8355.0534919999991</v>
      </c>
    </row>
    <row r="1674" spans="1:6" ht="15" customHeight="1">
      <c r="A1674" s="50">
        <v>31025</v>
      </c>
      <c r="B1674" s="50" t="s">
        <v>548</v>
      </c>
      <c r="C1674" s="50" t="s">
        <v>1156</v>
      </c>
      <c r="D1674" s="50">
        <v>0</v>
      </c>
      <c r="E1674" s="51">
        <v>1287186655</v>
      </c>
      <c r="F1674" s="51">
        <v>1110001.0689999999</v>
      </c>
    </row>
    <row r="1675" spans="1:6" ht="15" customHeight="1">
      <c r="A1675" s="50">
        <v>31027</v>
      </c>
      <c r="B1675" s="50" t="s">
        <v>649</v>
      </c>
      <c r="C1675" s="50" t="s">
        <v>1156</v>
      </c>
      <c r="D1675" s="50">
        <v>0</v>
      </c>
      <c r="E1675" s="51">
        <v>171003290.80000001</v>
      </c>
      <c r="F1675" s="51">
        <v>24853.563429999998</v>
      </c>
    </row>
    <row r="1676" spans="1:6" ht="15" customHeight="1">
      <c r="A1676" s="50">
        <v>31029</v>
      </c>
      <c r="B1676" s="50" t="s">
        <v>692</v>
      </c>
      <c r="C1676" s="50" t="s">
        <v>1156</v>
      </c>
      <c r="D1676" s="50">
        <v>0</v>
      </c>
      <c r="E1676" s="51">
        <v>79491128.920000002</v>
      </c>
      <c r="F1676" s="51">
        <v>2854.569215</v>
      </c>
    </row>
    <row r="1677" spans="1:6" ht="15" customHeight="1">
      <c r="A1677" s="50">
        <v>31031</v>
      </c>
      <c r="B1677" s="50" t="s">
        <v>1163</v>
      </c>
      <c r="C1677" s="50" t="s">
        <v>1156</v>
      </c>
      <c r="D1677" s="50">
        <v>0</v>
      </c>
      <c r="E1677" s="51">
        <v>89626885.599999994</v>
      </c>
      <c r="F1677" s="51">
        <v>18180.57663</v>
      </c>
    </row>
    <row r="1678" spans="1:6" ht="15" customHeight="1">
      <c r="A1678" s="50">
        <v>31033</v>
      </c>
      <c r="B1678" s="50" t="s">
        <v>283</v>
      </c>
      <c r="C1678" s="50" t="s">
        <v>1156</v>
      </c>
      <c r="D1678" s="50">
        <v>0</v>
      </c>
      <c r="E1678" s="51">
        <v>210432362.90000001</v>
      </c>
      <c r="F1678" s="51">
        <v>1394.947355</v>
      </c>
    </row>
    <row r="1679" spans="1:6" ht="15" customHeight="1">
      <c r="A1679" s="50">
        <v>31035</v>
      </c>
      <c r="B1679" s="50" t="s">
        <v>58</v>
      </c>
      <c r="C1679" s="50" t="s">
        <v>1156</v>
      </c>
      <c r="D1679" s="50">
        <v>0</v>
      </c>
      <c r="E1679" s="51">
        <v>83965048.439999998</v>
      </c>
      <c r="F1679" s="51">
        <v>10166.49987</v>
      </c>
    </row>
    <row r="1680" spans="1:6" ht="15" customHeight="1">
      <c r="A1680" s="50">
        <v>31037</v>
      </c>
      <c r="B1680" s="50" t="s">
        <v>1164</v>
      </c>
      <c r="C1680" s="50" t="s">
        <v>1156</v>
      </c>
      <c r="D1680" s="50">
        <v>0</v>
      </c>
      <c r="E1680" s="51">
        <v>78668821.379999995</v>
      </c>
      <c r="F1680" s="51">
        <v>110542.4186</v>
      </c>
    </row>
    <row r="1681" spans="1:6" ht="15" customHeight="1">
      <c r="A1681" s="50">
        <v>31039</v>
      </c>
      <c r="B1681" s="50" t="s">
        <v>1165</v>
      </c>
      <c r="C1681" s="50" t="s">
        <v>1156</v>
      </c>
      <c r="D1681" s="50">
        <v>0</v>
      </c>
      <c r="E1681" s="51">
        <v>144369138.5</v>
      </c>
      <c r="F1681" s="51">
        <v>9713.1226320000005</v>
      </c>
    </row>
    <row r="1682" spans="1:6" ht="15" customHeight="1">
      <c r="A1682" s="50">
        <v>31041</v>
      </c>
      <c r="B1682" s="50" t="s">
        <v>288</v>
      </c>
      <c r="C1682" s="50" t="s">
        <v>1156</v>
      </c>
      <c r="D1682" s="50">
        <v>0</v>
      </c>
      <c r="E1682" s="51">
        <v>156624473.19999999</v>
      </c>
      <c r="F1682" s="51">
        <v>9497.9030619999994</v>
      </c>
    </row>
    <row r="1683" spans="1:6" ht="15" customHeight="1">
      <c r="A1683" s="50">
        <v>31043</v>
      </c>
      <c r="B1683" s="50" t="s">
        <v>990</v>
      </c>
      <c r="C1683" s="50" t="s">
        <v>1156</v>
      </c>
      <c r="D1683" s="50">
        <v>0</v>
      </c>
      <c r="E1683" s="51">
        <v>295241471.5</v>
      </c>
      <c r="F1683" s="51">
        <v>241458.99489999999</v>
      </c>
    </row>
    <row r="1684" spans="1:6" ht="15" customHeight="1">
      <c r="A1684" s="50">
        <v>31045</v>
      </c>
      <c r="B1684" s="50" t="s">
        <v>1166</v>
      </c>
      <c r="C1684" s="50" t="s">
        <v>1156</v>
      </c>
      <c r="D1684" s="50">
        <v>0</v>
      </c>
      <c r="E1684" s="51">
        <v>160060695.09999999</v>
      </c>
      <c r="F1684" s="51">
        <v>5464.1129929999997</v>
      </c>
    </row>
    <row r="1685" spans="1:6" ht="15" customHeight="1">
      <c r="A1685" s="50">
        <v>31047</v>
      </c>
      <c r="B1685" s="50" t="s">
        <v>425</v>
      </c>
      <c r="C1685" s="50" t="s">
        <v>1156</v>
      </c>
      <c r="D1685" s="50">
        <v>0</v>
      </c>
      <c r="E1685" s="51">
        <v>353152514.39999998</v>
      </c>
      <c r="F1685" s="51">
        <v>7071.9636579999997</v>
      </c>
    </row>
    <row r="1686" spans="1:6" ht="15" customHeight="1">
      <c r="A1686" s="50">
        <v>31049</v>
      </c>
      <c r="B1686" s="50" t="s">
        <v>1167</v>
      </c>
      <c r="C1686" s="50" t="s">
        <v>1156</v>
      </c>
      <c r="D1686" s="50">
        <v>0</v>
      </c>
      <c r="E1686" s="51">
        <v>17460400.379999999</v>
      </c>
      <c r="F1686" s="51">
        <v>770.4166318</v>
      </c>
    </row>
    <row r="1687" spans="1:6" ht="15" customHeight="1">
      <c r="A1687" s="50">
        <v>31051</v>
      </c>
      <c r="B1687" s="50" t="s">
        <v>1168</v>
      </c>
      <c r="C1687" s="50" t="s">
        <v>1156</v>
      </c>
      <c r="D1687" s="50">
        <v>0</v>
      </c>
      <c r="E1687" s="51">
        <v>86977775.409999996</v>
      </c>
      <c r="F1687" s="51">
        <v>14217.16604</v>
      </c>
    </row>
    <row r="1688" spans="1:6" ht="15" customHeight="1">
      <c r="A1688" s="50">
        <v>31053</v>
      </c>
      <c r="B1688" s="50" t="s">
        <v>427</v>
      </c>
      <c r="C1688" s="50" t="s">
        <v>1156</v>
      </c>
      <c r="D1688" s="50">
        <v>0</v>
      </c>
      <c r="E1688" s="51">
        <v>1032333057</v>
      </c>
      <c r="F1688" s="51">
        <v>898799.61730000004</v>
      </c>
    </row>
    <row r="1689" spans="1:6" ht="15" customHeight="1">
      <c r="A1689" s="50">
        <v>31055</v>
      </c>
      <c r="B1689" s="50" t="s">
        <v>292</v>
      </c>
      <c r="C1689" s="50" t="s">
        <v>1156</v>
      </c>
      <c r="D1689" s="50">
        <v>0</v>
      </c>
      <c r="E1689" s="51">
        <v>28895197979</v>
      </c>
      <c r="F1689" s="51">
        <v>513386.48310000001</v>
      </c>
    </row>
    <row r="1690" spans="1:6" ht="15" customHeight="1">
      <c r="A1690" s="50">
        <v>31057</v>
      </c>
      <c r="B1690" s="50" t="s">
        <v>1169</v>
      </c>
      <c r="C1690" s="50" t="s">
        <v>1156</v>
      </c>
      <c r="D1690" s="50">
        <v>0</v>
      </c>
      <c r="E1690" s="51">
        <v>13814898.07</v>
      </c>
      <c r="F1690" s="51">
        <v>1668.648594</v>
      </c>
    </row>
    <row r="1691" spans="1:6" ht="15" customHeight="1">
      <c r="A1691" s="50">
        <v>31059</v>
      </c>
      <c r="B1691" s="50" t="s">
        <v>992</v>
      </c>
      <c r="C1691" s="50" t="s">
        <v>1156</v>
      </c>
      <c r="D1691" s="50">
        <v>0</v>
      </c>
      <c r="E1691" s="51">
        <v>83996752.849999994</v>
      </c>
      <c r="F1691" s="51">
        <v>2374.1567100000002</v>
      </c>
    </row>
    <row r="1692" spans="1:6" ht="15" customHeight="1">
      <c r="A1692" s="50">
        <v>31061</v>
      </c>
      <c r="B1692" s="50" t="s">
        <v>74</v>
      </c>
      <c r="C1692" s="50" t="s">
        <v>1156</v>
      </c>
      <c r="D1692" s="50">
        <v>0</v>
      </c>
      <c r="E1692" s="51">
        <v>26172079.670000002</v>
      </c>
      <c r="F1692" s="51">
        <v>175.15150499999999</v>
      </c>
    </row>
    <row r="1693" spans="1:6" ht="15" customHeight="1">
      <c r="A1693" s="50">
        <v>31063</v>
      </c>
      <c r="B1693" s="50" t="s">
        <v>1170</v>
      </c>
      <c r="C1693" s="50" t="s">
        <v>1156</v>
      </c>
      <c r="D1693" s="50">
        <v>0</v>
      </c>
      <c r="E1693" s="51">
        <v>51674052.289999999</v>
      </c>
      <c r="F1693" s="51">
        <v>1220.7769619999999</v>
      </c>
    </row>
    <row r="1694" spans="1:6" ht="15" customHeight="1">
      <c r="A1694" s="50">
        <v>31065</v>
      </c>
      <c r="B1694" s="50" t="s">
        <v>1171</v>
      </c>
      <c r="C1694" s="50" t="s">
        <v>1156</v>
      </c>
      <c r="D1694" s="50">
        <v>0</v>
      </c>
      <c r="E1694" s="51">
        <v>57095579.939999998</v>
      </c>
      <c r="F1694" s="51">
        <v>1275.4726430000001</v>
      </c>
    </row>
    <row r="1695" spans="1:6" ht="15" customHeight="1">
      <c r="A1695" s="50">
        <v>31067</v>
      </c>
      <c r="B1695" s="50" t="s">
        <v>1172</v>
      </c>
      <c r="C1695" s="50" t="s">
        <v>1156</v>
      </c>
      <c r="D1695" s="50">
        <v>0</v>
      </c>
      <c r="E1695" s="51">
        <v>534820209.10000002</v>
      </c>
      <c r="F1695" s="51">
        <v>21745.384259999999</v>
      </c>
    </row>
    <row r="1696" spans="1:6" ht="15" customHeight="1">
      <c r="A1696" s="50">
        <v>31069</v>
      </c>
      <c r="B1696" s="50" t="s">
        <v>1173</v>
      </c>
      <c r="C1696" s="50" t="s">
        <v>1156</v>
      </c>
      <c r="D1696" s="50">
        <v>0</v>
      </c>
      <c r="E1696" s="51">
        <v>21559040.629999999</v>
      </c>
      <c r="F1696" s="51">
        <v>1921.609144</v>
      </c>
    </row>
    <row r="1697" spans="1:6" ht="15" customHeight="1">
      <c r="A1697" s="50">
        <v>31071</v>
      </c>
      <c r="B1697" s="50" t="s">
        <v>297</v>
      </c>
      <c r="C1697" s="50" t="s">
        <v>1156</v>
      </c>
      <c r="D1697" s="50">
        <v>0</v>
      </c>
      <c r="E1697" s="51">
        <v>40446318.060000002</v>
      </c>
      <c r="F1697" s="51">
        <v>3495.6921470000002</v>
      </c>
    </row>
    <row r="1698" spans="1:6" ht="15" customHeight="1">
      <c r="A1698" s="50">
        <v>31073</v>
      </c>
      <c r="B1698" s="50" t="s">
        <v>1174</v>
      </c>
      <c r="C1698" s="50" t="s">
        <v>1156</v>
      </c>
      <c r="D1698" s="50">
        <v>0</v>
      </c>
      <c r="E1698" s="51">
        <v>35499184.560000002</v>
      </c>
      <c r="F1698" s="51">
        <v>1516.325531</v>
      </c>
    </row>
    <row r="1699" spans="1:6" ht="15" customHeight="1">
      <c r="A1699" s="50">
        <v>31075</v>
      </c>
      <c r="B1699" s="50" t="s">
        <v>180</v>
      </c>
      <c r="C1699" s="50" t="s">
        <v>1156</v>
      </c>
      <c r="D1699" s="50">
        <v>0</v>
      </c>
      <c r="E1699" s="51">
        <v>3492593.7119999998</v>
      </c>
      <c r="F1699" s="51">
        <v>1023.858402</v>
      </c>
    </row>
    <row r="1700" spans="1:6" ht="15" customHeight="1">
      <c r="A1700" s="50">
        <v>31077</v>
      </c>
      <c r="B1700" s="50" t="s">
        <v>706</v>
      </c>
      <c r="C1700" s="50" t="s">
        <v>1156</v>
      </c>
      <c r="D1700" s="50">
        <v>0</v>
      </c>
      <c r="E1700" s="51">
        <v>28300094.710000001</v>
      </c>
      <c r="F1700" s="51">
        <v>1320.0468089999999</v>
      </c>
    </row>
    <row r="1701" spans="1:6" ht="15" customHeight="1">
      <c r="A1701" s="50">
        <v>31079</v>
      </c>
      <c r="B1701" s="50" t="s">
        <v>445</v>
      </c>
      <c r="C1701" s="50" t="s">
        <v>1156</v>
      </c>
      <c r="D1701" s="50">
        <v>0</v>
      </c>
      <c r="E1701" s="51">
        <v>1673271497</v>
      </c>
      <c r="F1701" s="51">
        <v>64188.721729999997</v>
      </c>
    </row>
    <row r="1702" spans="1:6" ht="15" customHeight="1">
      <c r="A1702" s="50">
        <v>31081</v>
      </c>
      <c r="B1702" s="50" t="s">
        <v>362</v>
      </c>
      <c r="C1702" s="50" t="s">
        <v>1156</v>
      </c>
      <c r="D1702" s="50">
        <v>0</v>
      </c>
      <c r="E1702" s="51">
        <v>226122386.69999999</v>
      </c>
      <c r="F1702" s="51">
        <v>23854.267960000001</v>
      </c>
    </row>
    <row r="1703" spans="1:6" ht="15" customHeight="1">
      <c r="A1703" s="50">
        <v>31083</v>
      </c>
      <c r="B1703" s="50" t="s">
        <v>780</v>
      </c>
      <c r="C1703" s="50" t="s">
        <v>1156</v>
      </c>
      <c r="D1703" s="50">
        <v>0</v>
      </c>
      <c r="E1703" s="51">
        <v>44642952.439999998</v>
      </c>
      <c r="F1703" s="51">
        <v>944.47227640000006</v>
      </c>
    </row>
    <row r="1704" spans="1:6" ht="15" customHeight="1">
      <c r="A1704" s="50">
        <v>31085</v>
      </c>
      <c r="B1704" s="50" t="s">
        <v>1175</v>
      </c>
      <c r="C1704" s="50" t="s">
        <v>1156</v>
      </c>
      <c r="D1704" s="50">
        <v>0</v>
      </c>
      <c r="E1704" s="51">
        <v>8606492.2939999998</v>
      </c>
      <c r="F1704" s="51">
        <v>388.82137999999998</v>
      </c>
    </row>
    <row r="1705" spans="1:6" ht="15" customHeight="1">
      <c r="A1705" s="50">
        <v>31087</v>
      </c>
      <c r="B1705" s="50" t="s">
        <v>1176</v>
      </c>
      <c r="C1705" s="50" t="s">
        <v>1156</v>
      </c>
      <c r="D1705" s="50">
        <v>0</v>
      </c>
      <c r="E1705" s="51">
        <v>21763497.460000001</v>
      </c>
      <c r="F1705" s="51">
        <v>302.90758399999999</v>
      </c>
    </row>
    <row r="1706" spans="1:6" ht="15" customHeight="1">
      <c r="A1706" s="50">
        <v>31089</v>
      </c>
      <c r="B1706" s="50" t="s">
        <v>1092</v>
      </c>
      <c r="C1706" s="50" t="s">
        <v>1156</v>
      </c>
      <c r="D1706" s="50">
        <v>0</v>
      </c>
      <c r="E1706" s="51">
        <v>119623080.3</v>
      </c>
      <c r="F1706" s="51">
        <v>307.85332579999999</v>
      </c>
    </row>
    <row r="1707" spans="1:6" ht="15" customHeight="1">
      <c r="A1707" s="50">
        <v>31091</v>
      </c>
      <c r="B1707" s="50" t="s">
        <v>1177</v>
      </c>
      <c r="C1707" s="50" t="s">
        <v>1156</v>
      </c>
      <c r="D1707" s="50">
        <v>0</v>
      </c>
      <c r="E1707" s="51">
        <v>5057087.6770000001</v>
      </c>
      <c r="F1707" s="51">
        <v>8931.3672690000003</v>
      </c>
    </row>
    <row r="1708" spans="1:6" ht="15" customHeight="1">
      <c r="A1708" s="50">
        <v>31093</v>
      </c>
      <c r="B1708" s="50" t="s">
        <v>183</v>
      </c>
      <c r="C1708" s="50" t="s">
        <v>1156</v>
      </c>
      <c r="D1708" s="50">
        <v>0</v>
      </c>
      <c r="E1708" s="51">
        <v>169484301.5</v>
      </c>
      <c r="F1708" s="51">
        <v>8321.2736879999993</v>
      </c>
    </row>
    <row r="1709" spans="1:6" ht="15" customHeight="1">
      <c r="A1709" s="50">
        <v>31095</v>
      </c>
      <c r="B1709" s="50" t="s">
        <v>81</v>
      </c>
      <c r="C1709" s="50" t="s">
        <v>1156</v>
      </c>
      <c r="D1709" s="50">
        <v>0</v>
      </c>
      <c r="E1709" s="51">
        <v>116217227.59999999</v>
      </c>
      <c r="F1709" s="51">
        <v>1069.7320649999999</v>
      </c>
    </row>
    <row r="1710" spans="1:6" ht="15" customHeight="1">
      <c r="A1710" s="50">
        <v>31097</v>
      </c>
      <c r="B1710" s="50" t="s">
        <v>186</v>
      </c>
      <c r="C1710" s="50" t="s">
        <v>1156</v>
      </c>
      <c r="D1710" s="50">
        <v>0</v>
      </c>
      <c r="E1710" s="51">
        <v>66321640.880000003</v>
      </c>
      <c r="F1710" s="51">
        <v>8776.0032620000002</v>
      </c>
    </row>
    <row r="1711" spans="1:6" ht="15" customHeight="1">
      <c r="A1711" s="50">
        <v>31099</v>
      </c>
      <c r="B1711" s="50" t="s">
        <v>1178</v>
      </c>
      <c r="C1711" s="50" t="s">
        <v>1156</v>
      </c>
      <c r="D1711" s="50">
        <v>0</v>
      </c>
      <c r="E1711" s="51">
        <v>165366009.30000001</v>
      </c>
      <c r="F1711" s="51">
        <v>2479.4072259999998</v>
      </c>
    </row>
    <row r="1712" spans="1:6" ht="15" customHeight="1">
      <c r="A1712" s="50">
        <v>31101</v>
      </c>
      <c r="B1712" s="50" t="s">
        <v>1179</v>
      </c>
      <c r="C1712" s="50" t="s">
        <v>1156</v>
      </c>
      <c r="D1712" s="50">
        <v>0</v>
      </c>
      <c r="E1712" s="51">
        <v>165804958.5</v>
      </c>
      <c r="F1712" s="51">
        <v>13578.0252</v>
      </c>
    </row>
    <row r="1713" spans="1:6" ht="15" customHeight="1">
      <c r="A1713" s="50">
        <v>31103</v>
      </c>
      <c r="B1713" s="50" t="s">
        <v>1180</v>
      </c>
      <c r="C1713" s="50" t="s">
        <v>1156</v>
      </c>
      <c r="D1713" s="50">
        <v>0</v>
      </c>
      <c r="E1713" s="51">
        <v>5734994.8590000002</v>
      </c>
      <c r="F1713" s="51">
        <v>501.05023740000001</v>
      </c>
    </row>
    <row r="1714" spans="1:6" ht="15" customHeight="1">
      <c r="A1714" s="50">
        <v>31105</v>
      </c>
      <c r="B1714" s="50" t="s">
        <v>1181</v>
      </c>
      <c r="C1714" s="50" t="s">
        <v>1156</v>
      </c>
      <c r="D1714" s="50">
        <v>0</v>
      </c>
      <c r="E1714" s="51">
        <v>58849755.850000001</v>
      </c>
      <c r="F1714" s="51">
        <v>817.18152420000001</v>
      </c>
    </row>
    <row r="1715" spans="1:6" ht="15" customHeight="1">
      <c r="A1715" s="50">
        <v>31107</v>
      </c>
      <c r="B1715" s="50" t="s">
        <v>569</v>
      </c>
      <c r="C1715" s="50" t="s">
        <v>1156</v>
      </c>
      <c r="D1715" s="50">
        <v>0</v>
      </c>
      <c r="E1715" s="51">
        <v>142033620.09999999</v>
      </c>
      <c r="F1715" s="51">
        <v>21773.743780000001</v>
      </c>
    </row>
    <row r="1716" spans="1:6" ht="15" customHeight="1">
      <c r="A1716" s="50">
        <v>31109</v>
      </c>
      <c r="B1716" s="50" t="s">
        <v>1182</v>
      </c>
      <c r="C1716" s="50" t="s">
        <v>1156</v>
      </c>
      <c r="D1716" s="50">
        <v>0</v>
      </c>
      <c r="E1716" s="51">
        <v>14749675694</v>
      </c>
      <c r="F1716" s="51">
        <v>371070.46539999999</v>
      </c>
    </row>
    <row r="1717" spans="1:6" ht="15" customHeight="1">
      <c r="A1717" s="50">
        <v>31111</v>
      </c>
      <c r="B1717" s="50" t="s">
        <v>188</v>
      </c>
      <c r="C1717" s="50" t="s">
        <v>1156</v>
      </c>
      <c r="D1717" s="50">
        <v>0</v>
      </c>
      <c r="E1717" s="51">
        <v>852135501.5</v>
      </c>
      <c r="F1717" s="51">
        <v>34252.557670000002</v>
      </c>
    </row>
    <row r="1718" spans="1:6" ht="15" customHeight="1">
      <c r="A1718" s="50">
        <v>31113</v>
      </c>
      <c r="B1718" s="50" t="s">
        <v>190</v>
      </c>
      <c r="C1718" s="50" t="s">
        <v>1156</v>
      </c>
      <c r="D1718" s="50">
        <v>0</v>
      </c>
      <c r="E1718" s="51">
        <v>4808635.0860000001</v>
      </c>
      <c r="F1718" s="51">
        <v>430.40331750000001</v>
      </c>
    </row>
    <row r="1719" spans="1:6" ht="15" customHeight="1">
      <c r="A1719" s="50">
        <v>31115</v>
      </c>
      <c r="B1719" s="50" t="s">
        <v>1183</v>
      </c>
      <c r="C1719" s="50" t="s">
        <v>1156</v>
      </c>
      <c r="D1719" s="50">
        <v>0</v>
      </c>
      <c r="E1719" s="51">
        <v>7500216.4840000002</v>
      </c>
      <c r="F1719" s="51">
        <v>1735.084085</v>
      </c>
    </row>
    <row r="1720" spans="1:6" ht="15" customHeight="1">
      <c r="A1720" s="50">
        <v>31117</v>
      </c>
      <c r="B1720" s="50" t="s">
        <v>718</v>
      </c>
      <c r="C1720" s="50" t="s">
        <v>1156</v>
      </c>
      <c r="D1720" s="50">
        <v>0</v>
      </c>
      <c r="E1720" s="51">
        <v>1929820.402</v>
      </c>
      <c r="F1720" s="51">
        <v>58.198106189999997</v>
      </c>
    </row>
    <row r="1721" spans="1:6" ht="15" customHeight="1">
      <c r="A1721" s="50">
        <v>31119</v>
      </c>
      <c r="B1721" s="50" t="s">
        <v>89</v>
      </c>
      <c r="C1721" s="50" t="s">
        <v>1156</v>
      </c>
      <c r="D1721" s="50">
        <v>0</v>
      </c>
      <c r="E1721" s="51">
        <v>757828885.70000005</v>
      </c>
      <c r="F1721" s="51">
        <v>46662.577109999998</v>
      </c>
    </row>
    <row r="1722" spans="1:6" ht="15" customHeight="1">
      <c r="A1722" s="50">
        <v>31121</v>
      </c>
      <c r="B1722" s="50" t="s">
        <v>1184</v>
      </c>
      <c r="C1722" s="50" t="s">
        <v>1156</v>
      </c>
      <c r="D1722" s="50">
        <v>0</v>
      </c>
      <c r="E1722" s="51">
        <v>220941442</v>
      </c>
      <c r="F1722" s="51">
        <v>7775.9047629999995</v>
      </c>
    </row>
    <row r="1723" spans="1:6" ht="15" customHeight="1">
      <c r="A1723" s="50">
        <v>31123</v>
      </c>
      <c r="B1723" s="50" t="s">
        <v>1185</v>
      </c>
      <c r="C1723" s="50" t="s">
        <v>1156</v>
      </c>
      <c r="D1723" s="50">
        <v>0</v>
      </c>
      <c r="E1723" s="51">
        <v>34646793.859999999</v>
      </c>
      <c r="F1723" s="51">
        <v>1416.918038</v>
      </c>
    </row>
    <row r="1724" spans="1:6" ht="15" customHeight="1">
      <c r="A1724" s="50">
        <v>31125</v>
      </c>
      <c r="B1724" s="50" t="s">
        <v>1186</v>
      </c>
      <c r="C1724" s="50" t="s">
        <v>1156</v>
      </c>
      <c r="D1724" s="50">
        <v>0</v>
      </c>
      <c r="E1724" s="51">
        <v>51676367.200000003</v>
      </c>
      <c r="F1724" s="51">
        <v>2708.0822119999998</v>
      </c>
    </row>
    <row r="1725" spans="1:6" ht="15" customHeight="1">
      <c r="A1725" s="50">
        <v>31127</v>
      </c>
      <c r="B1725" s="50" t="s">
        <v>722</v>
      </c>
      <c r="C1725" s="50" t="s">
        <v>1156</v>
      </c>
      <c r="D1725" s="50">
        <v>0</v>
      </c>
      <c r="E1725" s="51">
        <v>117834699.8</v>
      </c>
      <c r="F1725" s="51">
        <v>6032.2289339999998</v>
      </c>
    </row>
    <row r="1726" spans="1:6" ht="15" customHeight="1">
      <c r="A1726" s="50">
        <v>31129</v>
      </c>
      <c r="B1726" s="50" t="s">
        <v>1187</v>
      </c>
      <c r="C1726" s="50" t="s">
        <v>1156</v>
      </c>
      <c r="D1726" s="50">
        <v>0</v>
      </c>
      <c r="E1726" s="51">
        <v>51647429.619999997</v>
      </c>
      <c r="F1726" s="51">
        <v>849.39906399999995</v>
      </c>
    </row>
    <row r="1727" spans="1:6" ht="15" customHeight="1">
      <c r="A1727" s="50">
        <v>31131</v>
      </c>
      <c r="B1727" s="50" t="s">
        <v>1188</v>
      </c>
      <c r="C1727" s="50" t="s">
        <v>1156</v>
      </c>
      <c r="D1727" s="50">
        <v>0</v>
      </c>
      <c r="E1727" s="51">
        <v>437693900.89999998</v>
      </c>
      <c r="F1727" s="51">
        <v>33933.13953</v>
      </c>
    </row>
    <row r="1728" spans="1:6" ht="15" customHeight="1">
      <c r="A1728" s="50">
        <v>31133</v>
      </c>
      <c r="B1728" s="50" t="s">
        <v>729</v>
      </c>
      <c r="C1728" s="50" t="s">
        <v>1156</v>
      </c>
      <c r="D1728" s="50">
        <v>0</v>
      </c>
      <c r="E1728" s="51">
        <v>27948491.149999999</v>
      </c>
      <c r="F1728" s="51">
        <v>777.91305120000004</v>
      </c>
    </row>
    <row r="1729" spans="1:6" ht="15" customHeight="1">
      <c r="A1729" s="50">
        <v>31135</v>
      </c>
      <c r="B1729" s="50" t="s">
        <v>1189</v>
      </c>
      <c r="C1729" s="50" t="s">
        <v>1156</v>
      </c>
      <c r="D1729" s="50">
        <v>0</v>
      </c>
      <c r="E1729" s="51">
        <v>57043963.859999999</v>
      </c>
      <c r="F1729" s="51">
        <v>1109.879772</v>
      </c>
    </row>
    <row r="1730" spans="1:6" ht="15" customHeight="1">
      <c r="A1730" s="50">
        <v>31137</v>
      </c>
      <c r="B1730" s="50" t="s">
        <v>1104</v>
      </c>
      <c r="C1730" s="50" t="s">
        <v>1156</v>
      </c>
      <c r="D1730" s="50">
        <v>0</v>
      </c>
      <c r="E1730" s="51">
        <v>197495762.59999999</v>
      </c>
      <c r="F1730" s="51">
        <v>1113.092249</v>
      </c>
    </row>
    <row r="1731" spans="1:6" ht="15" customHeight="1">
      <c r="A1731" s="50">
        <v>31139</v>
      </c>
      <c r="B1731" s="50" t="s">
        <v>470</v>
      </c>
      <c r="C1731" s="50" t="s">
        <v>1156</v>
      </c>
      <c r="D1731" s="50">
        <v>0</v>
      </c>
      <c r="E1731" s="51">
        <v>183051765.09999999</v>
      </c>
      <c r="F1731" s="51">
        <v>29311.037550000001</v>
      </c>
    </row>
    <row r="1732" spans="1:6" ht="15" customHeight="1">
      <c r="A1732" s="50">
        <v>31141</v>
      </c>
      <c r="B1732" s="50" t="s">
        <v>1105</v>
      </c>
      <c r="C1732" s="50" t="s">
        <v>1156</v>
      </c>
      <c r="D1732" s="50">
        <v>0</v>
      </c>
      <c r="E1732" s="51">
        <v>948873076</v>
      </c>
      <c r="F1732" s="51">
        <v>968435.53529999999</v>
      </c>
    </row>
    <row r="1733" spans="1:6" ht="15" customHeight="1">
      <c r="A1733" s="50">
        <v>31143</v>
      </c>
      <c r="B1733" s="50" t="s">
        <v>199</v>
      </c>
      <c r="C1733" s="50" t="s">
        <v>1156</v>
      </c>
      <c r="D1733" s="50">
        <v>0</v>
      </c>
      <c r="E1733" s="51">
        <v>112580429</v>
      </c>
      <c r="F1733" s="51">
        <v>10567.055480000001</v>
      </c>
    </row>
    <row r="1734" spans="1:6" ht="15" customHeight="1">
      <c r="A1734" s="50">
        <v>31145</v>
      </c>
      <c r="B1734" s="50" t="s">
        <v>1190</v>
      </c>
      <c r="C1734" s="50" t="s">
        <v>1156</v>
      </c>
      <c r="D1734" s="50">
        <v>0</v>
      </c>
      <c r="E1734" s="51">
        <v>234615046.5</v>
      </c>
      <c r="F1734" s="51">
        <v>1774.4006609999999</v>
      </c>
    </row>
    <row r="1735" spans="1:6" ht="15" customHeight="1">
      <c r="A1735" s="50">
        <v>31147</v>
      </c>
      <c r="B1735" s="50" t="s">
        <v>1191</v>
      </c>
      <c r="C1735" s="50" t="s">
        <v>1156</v>
      </c>
      <c r="D1735" s="50">
        <v>0</v>
      </c>
      <c r="E1735" s="51">
        <v>85511579.75</v>
      </c>
      <c r="F1735" s="51">
        <v>5174.135757</v>
      </c>
    </row>
    <row r="1736" spans="1:6" ht="15" customHeight="1">
      <c r="A1736" s="50">
        <v>31149</v>
      </c>
      <c r="B1736" s="50" t="s">
        <v>1024</v>
      </c>
      <c r="C1736" s="50" t="s">
        <v>1156</v>
      </c>
      <c r="D1736" s="50">
        <v>0</v>
      </c>
      <c r="E1736" s="51">
        <v>4474049.3660000004</v>
      </c>
      <c r="F1736" s="51">
        <v>154.45220889999999</v>
      </c>
    </row>
    <row r="1737" spans="1:6" ht="15" customHeight="1">
      <c r="A1737" s="50">
        <v>31151</v>
      </c>
      <c r="B1737" s="50" t="s">
        <v>204</v>
      </c>
      <c r="C1737" s="50" t="s">
        <v>1156</v>
      </c>
      <c r="D1737" s="50">
        <v>0</v>
      </c>
      <c r="E1737" s="51">
        <v>396032210.89999998</v>
      </c>
      <c r="F1737" s="51">
        <v>25515.811570000002</v>
      </c>
    </row>
    <row r="1738" spans="1:6" ht="15" customHeight="1">
      <c r="A1738" s="50">
        <v>31153</v>
      </c>
      <c r="B1738" s="50" t="s">
        <v>1192</v>
      </c>
      <c r="C1738" s="50" t="s">
        <v>1156</v>
      </c>
      <c r="D1738" s="50">
        <v>0</v>
      </c>
      <c r="E1738" s="51">
        <v>12114585167</v>
      </c>
      <c r="F1738" s="51">
        <v>3481786.3319999999</v>
      </c>
    </row>
    <row r="1739" spans="1:6" ht="15" customHeight="1">
      <c r="A1739" s="50">
        <v>31155</v>
      </c>
      <c r="B1739" s="50" t="s">
        <v>1193</v>
      </c>
      <c r="C1739" s="50" t="s">
        <v>1156</v>
      </c>
      <c r="D1739" s="50">
        <v>0</v>
      </c>
      <c r="E1739" s="51">
        <v>1093315776</v>
      </c>
      <c r="F1739" s="51">
        <v>198603.1415</v>
      </c>
    </row>
    <row r="1740" spans="1:6" ht="15" customHeight="1">
      <c r="A1740" s="50">
        <v>31157</v>
      </c>
      <c r="B1740" s="50" t="s">
        <v>1194</v>
      </c>
      <c r="C1740" s="50" t="s">
        <v>1156</v>
      </c>
      <c r="D1740" s="50">
        <v>0</v>
      </c>
      <c r="E1740" s="51">
        <v>640128910.20000005</v>
      </c>
      <c r="F1740" s="51">
        <v>96196.311180000004</v>
      </c>
    </row>
    <row r="1741" spans="1:6" ht="15" customHeight="1">
      <c r="A1741" s="50">
        <v>31159</v>
      </c>
      <c r="B1741" s="50" t="s">
        <v>738</v>
      </c>
      <c r="C1741" s="50" t="s">
        <v>1156</v>
      </c>
      <c r="D1741" s="50">
        <v>0</v>
      </c>
      <c r="E1741" s="51">
        <v>571886273.29999995</v>
      </c>
      <c r="F1741" s="51">
        <v>36448.629330000003</v>
      </c>
    </row>
    <row r="1742" spans="1:6" ht="15" customHeight="1">
      <c r="A1742" s="50">
        <v>31161</v>
      </c>
      <c r="B1742" s="50" t="s">
        <v>740</v>
      </c>
      <c r="C1742" s="50" t="s">
        <v>1156</v>
      </c>
      <c r="D1742" s="50">
        <v>0</v>
      </c>
      <c r="E1742" s="51">
        <v>50895535.560000002</v>
      </c>
      <c r="F1742" s="51">
        <v>8901.4322379999994</v>
      </c>
    </row>
    <row r="1743" spans="1:6" ht="15" customHeight="1">
      <c r="A1743" s="50">
        <v>31163</v>
      </c>
      <c r="B1743" s="50" t="s">
        <v>741</v>
      </c>
      <c r="C1743" s="50" t="s">
        <v>1156</v>
      </c>
      <c r="D1743" s="50">
        <v>0</v>
      </c>
      <c r="E1743" s="51">
        <v>47534589.649999999</v>
      </c>
      <c r="F1743" s="51">
        <v>2793.4119099999998</v>
      </c>
    </row>
    <row r="1744" spans="1:6" ht="15" customHeight="1">
      <c r="A1744" s="50">
        <v>31165</v>
      </c>
      <c r="B1744" s="50" t="s">
        <v>679</v>
      </c>
      <c r="C1744" s="50" t="s">
        <v>1156</v>
      </c>
      <c r="D1744" s="50">
        <v>0</v>
      </c>
      <c r="E1744" s="51">
        <v>9462925.6439999994</v>
      </c>
      <c r="F1744" s="51">
        <v>695.58488390000002</v>
      </c>
    </row>
    <row r="1745" spans="1:6" ht="15" customHeight="1">
      <c r="A1745" s="50">
        <v>31167</v>
      </c>
      <c r="B1745" s="50" t="s">
        <v>744</v>
      </c>
      <c r="C1745" s="50" t="s">
        <v>1156</v>
      </c>
      <c r="D1745" s="50">
        <v>0</v>
      </c>
      <c r="E1745" s="51">
        <v>143195570.69999999</v>
      </c>
      <c r="F1745" s="51">
        <v>5378.2702310000004</v>
      </c>
    </row>
    <row r="1746" spans="1:6" ht="15" customHeight="1">
      <c r="A1746" s="50">
        <v>31169</v>
      </c>
      <c r="B1746" s="50" t="s">
        <v>1195</v>
      </c>
      <c r="C1746" s="50" t="s">
        <v>1156</v>
      </c>
      <c r="D1746" s="50">
        <v>0</v>
      </c>
      <c r="E1746" s="51">
        <v>51587230.350000001</v>
      </c>
      <c r="F1746" s="51">
        <v>1419.8937410000001</v>
      </c>
    </row>
    <row r="1747" spans="1:6" ht="15" customHeight="1">
      <c r="A1747" s="50">
        <v>31171</v>
      </c>
      <c r="B1747" s="50" t="s">
        <v>485</v>
      </c>
      <c r="C1747" s="50" t="s">
        <v>1156</v>
      </c>
      <c r="D1747" s="50">
        <v>0</v>
      </c>
      <c r="E1747" s="51">
        <v>3647713.4939999999</v>
      </c>
      <c r="F1747" s="51">
        <v>3529.4260690000001</v>
      </c>
    </row>
    <row r="1748" spans="1:6" ht="15" customHeight="1">
      <c r="A1748" s="50">
        <v>31173</v>
      </c>
      <c r="B1748" s="50" t="s">
        <v>1196</v>
      </c>
      <c r="C1748" s="50" t="s">
        <v>1156</v>
      </c>
      <c r="D1748" s="50">
        <v>0</v>
      </c>
      <c r="E1748" s="51">
        <v>63867937.740000002</v>
      </c>
      <c r="F1748" s="51">
        <v>4269.1535210000002</v>
      </c>
    </row>
    <row r="1749" spans="1:6" ht="15" customHeight="1">
      <c r="A1749" s="50">
        <v>31175</v>
      </c>
      <c r="B1749" s="50" t="s">
        <v>542</v>
      </c>
      <c r="C1749" s="50" t="s">
        <v>1156</v>
      </c>
      <c r="D1749" s="50">
        <v>0</v>
      </c>
      <c r="E1749" s="51">
        <v>51327394.93</v>
      </c>
      <c r="F1749" s="51">
        <v>3589.911411</v>
      </c>
    </row>
    <row r="1750" spans="1:6" ht="15" customHeight="1">
      <c r="A1750" s="50">
        <v>31177</v>
      </c>
      <c r="B1750" s="50" t="s">
        <v>109</v>
      </c>
      <c r="C1750" s="50" t="s">
        <v>1156</v>
      </c>
      <c r="D1750" s="50">
        <v>0</v>
      </c>
      <c r="E1750" s="51">
        <v>1244651348</v>
      </c>
      <c r="F1750" s="51">
        <v>99134.017210000005</v>
      </c>
    </row>
    <row r="1751" spans="1:6" ht="15" customHeight="1">
      <c r="A1751" s="50">
        <v>31179</v>
      </c>
      <c r="B1751" s="50" t="s">
        <v>496</v>
      </c>
      <c r="C1751" s="50" t="s">
        <v>1156</v>
      </c>
      <c r="D1751" s="50">
        <v>0</v>
      </c>
      <c r="E1751" s="51">
        <v>164813025.09999999</v>
      </c>
      <c r="F1751" s="51">
        <v>4999.8589970000003</v>
      </c>
    </row>
    <row r="1752" spans="1:6" ht="15" customHeight="1">
      <c r="A1752" s="50">
        <v>31181</v>
      </c>
      <c r="B1752" s="50" t="s">
        <v>497</v>
      </c>
      <c r="C1752" s="50" t="s">
        <v>1156</v>
      </c>
      <c r="D1752" s="50">
        <v>0</v>
      </c>
      <c r="E1752" s="51">
        <v>44352145.280000001</v>
      </c>
      <c r="F1752" s="51">
        <v>645.37409720000005</v>
      </c>
    </row>
    <row r="1753" spans="1:6" ht="15" customHeight="1">
      <c r="A1753" s="50">
        <v>31183</v>
      </c>
      <c r="B1753" s="50" t="s">
        <v>498</v>
      </c>
      <c r="C1753" s="50" t="s">
        <v>1156</v>
      </c>
      <c r="D1753" s="50">
        <v>0</v>
      </c>
      <c r="E1753" s="51">
        <v>4348594.9919999996</v>
      </c>
      <c r="F1753" s="51">
        <v>242.8378755</v>
      </c>
    </row>
    <row r="1754" spans="1:6" ht="15" customHeight="1">
      <c r="A1754" s="50">
        <v>31185</v>
      </c>
      <c r="B1754" s="50" t="s">
        <v>885</v>
      </c>
      <c r="C1754" s="50" t="s">
        <v>1156</v>
      </c>
      <c r="D1754" s="50">
        <v>0</v>
      </c>
      <c r="E1754" s="51">
        <v>280248321.30000001</v>
      </c>
      <c r="F1754" s="51">
        <v>12738.47128</v>
      </c>
    </row>
    <row r="1755" spans="1:6" ht="15" customHeight="1">
      <c r="A1755" s="50">
        <v>32001</v>
      </c>
      <c r="B1755" s="50" t="s">
        <v>1197</v>
      </c>
      <c r="C1755" s="50" t="s">
        <v>1198</v>
      </c>
      <c r="D1755" s="50">
        <v>0</v>
      </c>
      <c r="E1755" s="51">
        <v>1145721125</v>
      </c>
      <c r="F1755" s="51">
        <v>19038.458900000001</v>
      </c>
    </row>
    <row r="1756" spans="1:6" ht="15" customHeight="1">
      <c r="A1756" s="50">
        <v>32003</v>
      </c>
      <c r="B1756" s="50" t="s">
        <v>167</v>
      </c>
      <c r="C1756" s="50" t="s">
        <v>1198</v>
      </c>
      <c r="D1756" s="50">
        <v>0</v>
      </c>
      <c r="E1756" s="51">
        <v>159655000000</v>
      </c>
      <c r="F1756" s="51">
        <v>2287938.0290000001</v>
      </c>
    </row>
    <row r="1757" spans="1:6" ht="15" customHeight="1">
      <c r="A1757" s="50">
        <v>32005</v>
      </c>
      <c r="B1757" s="50" t="s">
        <v>292</v>
      </c>
      <c r="C1757" s="50" t="s">
        <v>1198</v>
      </c>
      <c r="D1757" s="50">
        <v>0</v>
      </c>
      <c r="E1757" s="51">
        <v>6375023459</v>
      </c>
      <c r="F1757" s="51">
        <v>353300.94449999998</v>
      </c>
    </row>
    <row r="1758" spans="1:6" ht="15" customHeight="1">
      <c r="A1758" s="50">
        <v>32007</v>
      </c>
      <c r="B1758" s="50" t="s">
        <v>1199</v>
      </c>
      <c r="C1758" s="50" t="s">
        <v>1198</v>
      </c>
      <c r="D1758" s="50">
        <v>0</v>
      </c>
      <c r="E1758" s="51">
        <v>2444672892</v>
      </c>
      <c r="F1758" s="51">
        <v>145721.2328</v>
      </c>
    </row>
    <row r="1759" spans="1:6" ht="15" customHeight="1">
      <c r="A1759" s="50">
        <v>32009</v>
      </c>
      <c r="B1759" s="50" t="s">
        <v>1200</v>
      </c>
      <c r="C1759" s="50" t="s">
        <v>1198</v>
      </c>
      <c r="D1759" s="50">
        <v>0</v>
      </c>
      <c r="E1759" s="51">
        <v>2999976.5619999999</v>
      </c>
      <c r="F1759" s="51">
        <v>58.96198476</v>
      </c>
    </row>
    <row r="1760" spans="1:6" ht="15" customHeight="1">
      <c r="A1760" s="50">
        <v>32011</v>
      </c>
      <c r="B1760" s="50" t="s">
        <v>1201</v>
      </c>
      <c r="C1760" s="50" t="s">
        <v>1198</v>
      </c>
      <c r="D1760" s="50">
        <v>0</v>
      </c>
      <c r="E1760" s="51">
        <v>39656837.369999997</v>
      </c>
      <c r="F1760" s="51">
        <v>9732.8673080000008</v>
      </c>
    </row>
    <row r="1761" spans="1:6" ht="15" customHeight="1">
      <c r="A1761" s="50">
        <v>32013</v>
      </c>
      <c r="B1761" s="50" t="s">
        <v>228</v>
      </c>
      <c r="C1761" s="50" t="s">
        <v>1198</v>
      </c>
      <c r="D1761" s="50">
        <v>0</v>
      </c>
      <c r="E1761" s="51">
        <v>713763882</v>
      </c>
      <c r="F1761" s="51">
        <v>4899.651672</v>
      </c>
    </row>
    <row r="1762" spans="1:6" ht="15" customHeight="1">
      <c r="A1762" s="50">
        <v>32015</v>
      </c>
      <c r="B1762" s="50" t="s">
        <v>1202</v>
      </c>
      <c r="C1762" s="50" t="s">
        <v>1198</v>
      </c>
      <c r="D1762" s="50">
        <v>0</v>
      </c>
      <c r="E1762" s="51">
        <v>177860829.40000001</v>
      </c>
      <c r="F1762" s="51">
        <v>14237.58329</v>
      </c>
    </row>
    <row r="1763" spans="1:6" ht="15" customHeight="1">
      <c r="A1763" s="50">
        <v>32017</v>
      </c>
      <c r="B1763" s="50" t="s">
        <v>188</v>
      </c>
      <c r="C1763" s="50" t="s">
        <v>1198</v>
      </c>
      <c r="D1763" s="50">
        <v>0</v>
      </c>
      <c r="E1763" s="51">
        <v>136200319.19999999</v>
      </c>
      <c r="F1763" s="51">
        <v>113000.1197</v>
      </c>
    </row>
    <row r="1764" spans="1:6" ht="15" customHeight="1">
      <c r="A1764" s="50">
        <v>32019</v>
      </c>
      <c r="B1764" s="50" t="s">
        <v>665</v>
      </c>
      <c r="C1764" s="50" t="s">
        <v>1198</v>
      </c>
      <c r="D1764" s="50">
        <v>0</v>
      </c>
      <c r="E1764" s="51">
        <v>4502772830</v>
      </c>
      <c r="F1764" s="51">
        <v>282977.70250000001</v>
      </c>
    </row>
    <row r="1765" spans="1:6" ht="15" customHeight="1">
      <c r="A1765" s="50">
        <v>32021</v>
      </c>
      <c r="B1765" s="50" t="s">
        <v>309</v>
      </c>
      <c r="C1765" s="50" t="s">
        <v>1198</v>
      </c>
      <c r="D1765" s="50">
        <v>0</v>
      </c>
      <c r="E1765" s="51">
        <v>46502373.869999997</v>
      </c>
      <c r="F1765" s="51">
        <v>134.37367560000001</v>
      </c>
    </row>
    <row r="1766" spans="1:6" ht="15" customHeight="1">
      <c r="A1766" s="50">
        <v>32023</v>
      </c>
      <c r="B1766" s="50" t="s">
        <v>1203</v>
      </c>
      <c r="C1766" s="50" t="s">
        <v>1198</v>
      </c>
      <c r="D1766" s="50">
        <v>0</v>
      </c>
      <c r="E1766" s="51">
        <v>2227285231</v>
      </c>
      <c r="F1766" s="51">
        <v>5315.2903500000002</v>
      </c>
    </row>
    <row r="1767" spans="1:6" ht="15" customHeight="1">
      <c r="A1767" s="50">
        <v>32027</v>
      </c>
      <c r="B1767" s="50" t="s">
        <v>1204</v>
      </c>
      <c r="C1767" s="50" t="s">
        <v>1198</v>
      </c>
      <c r="D1767" s="50">
        <v>0</v>
      </c>
      <c r="E1767" s="51">
        <v>135278022.59999999</v>
      </c>
      <c r="F1767" s="51">
        <v>2257.5073750000001</v>
      </c>
    </row>
    <row r="1768" spans="1:6" ht="15" customHeight="1">
      <c r="A1768" s="50">
        <v>32029</v>
      </c>
      <c r="B1768" s="50" t="s">
        <v>1205</v>
      </c>
      <c r="C1768" s="50" t="s">
        <v>1198</v>
      </c>
      <c r="D1768" s="50">
        <v>0</v>
      </c>
      <c r="E1768" s="51">
        <v>305852230.80000001</v>
      </c>
      <c r="F1768" s="51">
        <v>276658.56040000002</v>
      </c>
    </row>
    <row r="1769" spans="1:6" ht="15" customHeight="1">
      <c r="A1769" s="50">
        <v>32031</v>
      </c>
      <c r="B1769" s="50" t="s">
        <v>1206</v>
      </c>
      <c r="C1769" s="50" t="s">
        <v>1198</v>
      </c>
      <c r="D1769" s="50">
        <v>0</v>
      </c>
      <c r="E1769" s="51">
        <v>44483210497</v>
      </c>
      <c r="F1769" s="51">
        <v>5986495.9050000003</v>
      </c>
    </row>
    <row r="1770" spans="1:6" ht="15" customHeight="1">
      <c r="A1770" s="50">
        <v>32033</v>
      </c>
      <c r="B1770" s="50" t="s">
        <v>1207</v>
      </c>
      <c r="C1770" s="50" t="s">
        <v>1198</v>
      </c>
      <c r="D1770" s="50">
        <v>0</v>
      </c>
      <c r="E1770" s="51">
        <v>222990537.90000001</v>
      </c>
      <c r="F1770" s="51">
        <v>51398.713779999998</v>
      </c>
    </row>
    <row r="1771" spans="1:6" ht="15" customHeight="1">
      <c r="A1771" s="50">
        <v>32510</v>
      </c>
      <c r="B1771" s="50" t="s">
        <v>1208</v>
      </c>
      <c r="C1771" s="50" t="s">
        <v>1198</v>
      </c>
      <c r="D1771" s="50">
        <v>0</v>
      </c>
      <c r="E1771" s="51">
        <v>3894167621</v>
      </c>
      <c r="F1771" s="51">
        <v>166323.33410000001</v>
      </c>
    </row>
    <row r="1772" spans="1:6" ht="15" customHeight="1">
      <c r="A1772" s="50">
        <v>33001</v>
      </c>
      <c r="B1772" s="50" t="s">
        <v>1209</v>
      </c>
      <c r="C1772" s="50" t="s">
        <v>1210</v>
      </c>
      <c r="D1772" s="50">
        <v>0</v>
      </c>
      <c r="E1772" s="51">
        <v>3682065688</v>
      </c>
      <c r="F1772" s="51">
        <v>2909077.37</v>
      </c>
    </row>
    <row r="1773" spans="1:6" ht="15" customHeight="1">
      <c r="A1773" s="50">
        <v>33003</v>
      </c>
      <c r="B1773" s="50" t="s">
        <v>165</v>
      </c>
      <c r="C1773" s="50" t="s">
        <v>1210</v>
      </c>
      <c r="D1773" s="50">
        <v>0</v>
      </c>
      <c r="E1773" s="51">
        <v>3076609057</v>
      </c>
      <c r="F1773" s="51">
        <v>1646676.165</v>
      </c>
    </row>
    <row r="1774" spans="1:6" ht="15" customHeight="1">
      <c r="A1774" s="50">
        <v>33005</v>
      </c>
      <c r="B1774" s="50" t="s">
        <v>1211</v>
      </c>
      <c r="C1774" s="50" t="s">
        <v>1210</v>
      </c>
      <c r="D1774" s="50">
        <v>0</v>
      </c>
      <c r="E1774" s="51">
        <v>2368793496</v>
      </c>
      <c r="F1774" s="51">
        <v>1322516.007</v>
      </c>
    </row>
    <row r="1775" spans="1:6" ht="15" customHeight="1">
      <c r="A1775" s="50">
        <v>33007</v>
      </c>
      <c r="B1775" s="50" t="s">
        <v>1212</v>
      </c>
      <c r="C1775" s="50" t="s">
        <v>1210</v>
      </c>
      <c r="D1775" s="50">
        <v>0</v>
      </c>
      <c r="E1775" s="51">
        <v>489132575.19999999</v>
      </c>
      <c r="F1775" s="51">
        <v>400743.71909999999</v>
      </c>
    </row>
    <row r="1776" spans="1:6" ht="15" customHeight="1">
      <c r="A1776" s="50">
        <v>33009</v>
      </c>
      <c r="B1776" s="50" t="s">
        <v>1213</v>
      </c>
      <c r="C1776" s="50" t="s">
        <v>1210</v>
      </c>
      <c r="D1776" s="50">
        <v>0</v>
      </c>
      <c r="E1776" s="51">
        <v>3086875530</v>
      </c>
      <c r="F1776" s="51">
        <v>2158266.5789999999</v>
      </c>
    </row>
    <row r="1777" spans="1:6" ht="15" customHeight="1">
      <c r="A1777" s="50">
        <v>33011</v>
      </c>
      <c r="B1777" s="50" t="s">
        <v>367</v>
      </c>
      <c r="C1777" s="50" t="s">
        <v>1210</v>
      </c>
      <c r="D1777" s="50">
        <v>0</v>
      </c>
      <c r="E1777" s="51">
        <v>28873037012</v>
      </c>
      <c r="F1777" s="51">
        <v>16031383.689999999</v>
      </c>
    </row>
    <row r="1778" spans="1:6" ht="15" customHeight="1">
      <c r="A1778" s="50">
        <v>33013</v>
      </c>
      <c r="B1778" s="50" t="s">
        <v>1214</v>
      </c>
      <c r="C1778" s="50" t="s">
        <v>1210</v>
      </c>
      <c r="D1778" s="50">
        <v>0</v>
      </c>
      <c r="E1778" s="51">
        <v>7873953896</v>
      </c>
      <c r="F1778" s="51">
        <v>5034668.5999999996</v>
      </c>
    </row>
    <row r="1779" spans="1:6" ht="15" customHeight="1">
      <c r="A1779" s="50">
        <v>33015</v>
      </c>
      <c r="B1779" s="50" t="s">
        <v>1215</v>
      </c>
      <c r="C1779" s="50" t="s">
        <v>1210</v>
      </c>
      <c r="D1779" s="50">
        <v>1</v>
      </c>
      <c r="E1779" s="51">
        <v>28801018419</v>
      </c>
      <c r="F1779" s="51">
        <v>20025622.530000001</v>
      </c>
    </row>
    <row r="1780" spans="1:6" ht="15" customHeight="1">
      <c r="A1780" s="50">
        <v>33017</v>
      </c>
      <c r="B1780" s="50" t="s">
        <v>1216</v>
      </c>
      <c r="C1780" s="50" t="s">
        <v>1210</v>
      </c>
      <c r="D1780" s="50">
        <v>0</v>
      </c>
      <c r="E1780" s="51">
        <v>6453908628</v>
      </c>
      <c r="F1780" s="51">
        <v>1424109.176</v>
      </c>
    </row>
    <row r="1781" spans="1:6" ht="15" customHeight="1">
      <c r="A1781" s="50">
        <v>33019</v>
      </c>
      <c r="B1781" s="50" t="s">
        <v>630</v>
      </c>
      <c r="C1781" s="50" t="s">
        <v>1210</v>
      </c>
      <c r="D1781" s="50">
        <v>0</v>
      </c>
      <c r="E1781" s="51">
        <v>1091512981</v>
      </c>
      <c r="F1781" s="51">
        <v>412863.90120000002</v>
      </c>
    </row>
    <row r="1782" spans="1:6" ht="15" customHeight="1">
      <c r="A1782" s="50">
        <v>34001</v>
      </c>
      <c r="B1782" s="50" t="s">
        <v>1217</v>
      </c>
      <c r="C1782" s="50" t="s">
        <v>1218</v>
      </c>
      <c r="D1782" s="50">
        <v>1</v>
      </c>
      <c r="E1782" s="51">
        <v>11749173851</v>
      </c>
      <c r="F1782" s="51">
        <v>11592740.880000001</v>
      </c>
    </row>
    <row r="1783" spans="1:6" ht="15" customHeight="1">
      <c r="A1783" s="50">
        <v>34003</v>
      </c>
      <c r="B1783" s="50" t="s">
        <v>1219</v>
      </c>
      <c r="C1783" s="50" t="s">
        <v>1218</v>
      </c>
      <c r="D1783" s="50">
        <v>0</v>
      </c>
      <c r="E1783" s="51">
        <v>70228037820</v>
      </c>
      <c r="F1783" s="51">
        <v>17401809.140000001</v>
      </c>
    </row>
    <row r="1784" spans="1:6" ht="15" customHeight="1">
      <c r="A1784" s="50">
        <v>34005</v>
      </c>
      <c r="B1784" s="50" t="s">
        <v>1220</v>
      </c>
      <c r="C1784" s="50" t="s">
        <v>1218</v>
      </c>
      <c r="D1784" s="50">
        <v>0</v>
      </c>
      <c r="E1784" s="51">
        <v>26623384813</v>
      </c>
      <c r="F1784" s="51">
        <v>4754034.3099999996</v>
      </c>
    </row>
    <row r="1785" spans="1:6" ht="15" customHeight="1">
      <c r="A1785" s="50">
        <v>34007</v>
      </c>
      <c r="B1785" s="50" t="s">
        <v>410</v>
      </c>
      <c r="C1785" s="50" t="s">
        <v>1218</v>
      </c>
      <c r="D1785" s="50">
        <v>0</v>
      </c>
      <c r="E1785" s="51">
        <v>20830554478</v>
      </c>
      <c r="F1785" s="51">
        <v>430026.48609999998</v>
      </c>
    </row>
    <row r="1786" spans="1:6" ht="15" customHeight="1">
      <c r="A1786" s="50">
        <v>34009</v>
      </c>
      <c r="B1786" s="50" t="s">
        <v>1221</v>
      </c>
      <c r="C1786" s="50" t="s">
        <v>1218</v>
      </c>
      <c r="D1786" s="50">
        <v>1</v>
      </c>
      <c r="E1786" s="51">
        <v>12700513244</v>
      </c>
      <c r="F1786" s="51">
        <v>32022347.969999999</v>
      </c>
    </row>
    <row r="1787" spans="1:6" ht="15" customHeight="1">
      <c r="A1787" s="50">
        <v>34011</v>
      </c>
      <c r="B1787" s="50" t="s">
        <v>553</v>
      </c>
      <c r="C1787" s="50" t="s">
        <v>1218</v>
      </c>
      <c r="D1787" s="50">
        <v>1</v>
      </c>
      <c r="E1787" s="51">
        <v>3091338970</v>
      </c>
      <c r="F1787" s="51">
        <v>893156.04040000006</v>
      </c>
    </row>
    <row r="1788" spans="1:6" ht="15" customHeight="1">
      <c r="A1788" s="50">
        <v>34013</v>
      </c>
      <c r="B1788" s="50" t="s">
        <v>909</v>
      </c>
      <c r="C1788" s="50" t="s">
        <v>1218</v>
      </c>
      <c r="D1788" s="50">
        <v>1</v>
      </c>
      <c r="E1788" s="51">
        <v>40745531727</v>
      </c>
      <c r="F1788" s="51">
        <v>3257323.8879999998</v>
      </c>
    </row>
    <row r="1789" spans="1:6" ht="15" customHeight="1">
      <c r="A1789" s="50">
        <v>34015</v>
      </c>
      <c r="B1789" s="50" t="s">
        <v>1222</v>
      </c>
      <c r="C1789" s="50" t="s">
        <v>1218</v>
      </c>
      <c r="D1789" s="50">
        <v>0</v>
      </c>
      <c r="E1789" s="51">
        <v>15344397080</v>
      </c>
      <c r="F1789" s="51">
        <v>860492.87990000006</v>
      </c>
    </row>
    <row r="1790" spans="1:6" ht="15" customHeight="1">
      <c r="A1790" s="50">
        <v>34017</v>
      </c>
      <c r="B1790" s="50" t="s">
        <v>1223</v>
      </c>
      <c r="C1790" s="50" t="s">
        <v>1218</v>
      </c>
      <c r="D1790" s="50">
        <v>1</v>
      </c>
      <c r="E1790" s="51">
        <v>31742522722</v>
      </c>
      <c r="F1790" s="51">
        <v>1863318.4739999999</v>
      </c>
    </row>
    <row r="1791" spans="1:6" ht="15" customHeight="1">
      <c r="A1791" s="50">
        <v>34019</v>
      </c>
      <c r="B1791" s="50" t="s">
        <v>1224</v>
      </c>
      <c r="C1791" s="50" t="s">
        <v>1218</v>
      </c>
      <c r="D1791" s="50">
        <v>0</v>
      </c>
      <c r="E1791" s="51">
        <v>11212603451</v>
      </c>
      <c r="F1791" s="51">
        <v>7720394.4409999996</v>
      </c>
    </row>
    <row r="1792" spans="1:6" ht="15" customHeight="1">
      <c r="A1792" s="50">
        <v>34021</v>
      </c>
      <c r="B1792" s="50" t="s">
        <v>579</v>
      </c>
      <c r="C1792" s="50" t="s">
        <v>1218</v>
      </c>
      <c r="D1792" s="50">
        <v>0</v>
      </c>
      <c r="E1792" s="51">
        <v>17452170106</v>
      </c>
      <c r="F1792" s="51">
        <v>1717547.2109999999</v>
      </c>
    </row>
    <row r="1793" spans="1:6" ht="15" customHeight="1">
      <c r="A1793" s="50">
        <v>34023</v>
      </c>
      <c r="B1793" s="50" t="s">
        <v>333</v>
      </c>
      <c r="C1793" s="50" t="s">
        <v>1218</v>
      </c>
      <c r="D1793" s="50">
        <v>1</v>
      </c>
      <c r="E1793" s="51">
        <v>52113098994</v>
      </c>
      <c r="F1793" s="51">
        <v>1392310.7930000001</v>
      </c>
    </row>
    <row r="1794" spans="1:6" ht="15" customHeight="1">
      <c r="A1794" s="50">
        <v>34025</v>
      </c>
      <c r="B1794" s="50" t="s">
        <v>1225</v>
      </c>
      <c r="C1794" s="50" t="s">
        <v>1218</v>
      </c>
      <c r="D1794" s="50">
        <v>1</v>
      </c>
      <c r="E1794" s="51">
        <v>59890452441</v>
      </c>
      <c r="F1794" s="51">
        <v>32443570.379999999</v>
      </c>
    </row>
    <row r="1795" spans="1:6" ht="15" customHeight="1">
      <c r="A1795" s="50">
        <v>34027</v>
      </c>
      <c r="B1795" s="50" t="s">
        <v>720</v>
      </c>
      <c r="C1795" s="50" t="s">
        <v>1218</v>
      </c>
      <c r="D1795" s="50">
        <v>0</v>
      </c>
      <c r="E1795" s="51">
        <v>43474871777</v>
      </c>
      <c r="F1795" s="51">
        <v>7712493.9879999999</v>
      </c>
    </row>
    <row r="1796" spans="1:6" ht="15" customHeight="1">
      <c r="A1796" s="50">
        <v>34029</v>
      </c>
      <c r="B1796" s="50" t="s">
        <v>1226</v>
      </c>
      <c r="C1796" s="50" t="s">
        <v>1218</v>
      </c>
      <c r="D1796" s="50">
        <v>1</v>
      </c>
      <c r="E1796" s="51">
        <v>46375036753</v>
      </c>
      <c r="F1796" s="51">
        <v>137064625.59999999</v>
      </c>
    </row>
    <row r="1797" spans="1:6" ht="15" customHeight="1">
      <c r="A1797" s="50">
        <v>34031</v>
      </c>
      <c r="B1797" s="50" t="s">
        <v>1227</v>
      </c>
      <c r="C1797" s="50" t="s">
        <v>1218</v>
      </c>
      <c r="D1797" s="50">
        <v>0</v>
      </c>
      <c r="E1797" s="51">
        <v>24904353849</v>
      </c>
      <c r="F1797" s="51">
        <v>4614620.9720000001</v>
      </c>
    </row>
    <row r="1798" spans="1:6" ht="15" customHeight="1">
      <c r="A1798" s="50">
        <v>34033</v>
      </c>
      <c r="B1798" s="50" t="s">
        <v>1228</v>
      </c>
      <c r="C1798" s="50" t="s">
        <v>1218</v>
      </c>
      <c r="D1798" s="50">
        <v>1</v>
      </c>
      <c r="E1798" s="51">
        <v>1763111151</v>
      </c>
      <c r="F1798" s="51">
        <v>1653808.1310000001</v>
      </c>
    </row>
    <row r="1799" spans="1:6" ht="15" customHeight="1">
      <c r="A1799" s="50">
        <v>34035</v>
      </c>
      <c r="B1799" s="50" t="s">
        <v>883</v>
      </c>
      <c r="C1799" s="50" t="s">
        <v>1218</v>
      </c>
      <c r="D1799" s="50">
        <v>0</v>
      </c>
      <c r="E1799" s="51">
        <v>28638722395</v>
      </c>
      <c r="F1799" s="51">
        <v>945701.9351</v>
      </c>
    </row>
    <row r="1800" spans="1:6" ht="15" customHeight="1">
      <c r="A1800" s="50">
        <v>34037</v>
      </c>
      <c r="B1800" s="50" t="s">
        <v>341</v>
      </c>
      <c r="C1800" s="50" t="s">
        <v>1218</v>
      </c>
      <c r="D1800" s="50">
        <v>0</v>
      </c>
      <c r="E1800" s="51">
        <v>10145907793</v>
      </c>
      <c r="F1800" s="51">
        <v>2498425.1239999998</v>
      </c>
    </row>
    <row r="1801" spans="1:6" ht="15" customHeight="1">
      <c r="A1801" s="50">
        <v>34039</v>
      </c>
      <c r="B1801" s="50" t="s">
        <v>211</v>
      </c>
      <c r="C1801" s="50" t="s">
        <v>1218</v>
      </c>
      <c r="D1801" s="50">
        <v>1</v>
      </c>
      <c r="E1801" s="51">
        <v>32845890313</v>
      </c>
      <c r="F1801" s="51">
        <v>1664264.331</v>
      </c>
    </row>
    <row r="1802" spans="1:6" ht="15" customHeight="1">
      <c r="A1802" s="50">
        <v>34041</v>
      </c>
      <c r="B1802" s="50" t="s">
        <v>495</v>
      </c>
      <c r="C1802" s="50" t="s">
        <v>1218</v>
      </c>
      <c r="D1802" s="50">
        <v>0</v>
      </c>
      <c r="E1802" s="51">
        <v>5704636582</v>
      </c>
      <c r="F1802" s="51">
        <v>5762652.2769999998</v>
      </c>
    </row>
    <row r="1803" spans="1:6" ht="15" customHeight="1">
      <c r="A1803" s="50">
        <v>35001</v>
      </c>
      <c r="B1803" s="50" t="s">
        <v>1229</v>
      </c>
      <c r="C1803" s="50" t="s">
        <v>1230</v>
      </c>
      <c r="D1803" s="50">
        <v>0</v>
      </c>
      <c r="E1803" s="51">
        <v>33962504487</v>
      </c>
      <c r="F1803" s="51">
        <v>1434241.129</v>
      </c>
    </row>
    <row r="1804" spans="1:6" ht="15" customHeight="1">
      <c r="A1804" s="50">
        <v>35003</v>
      </c>
      <c r="B1804" s="50" t="s">
        <v>1231</v>
      </c>
      <c r="C1804" s="50" t="s">
        <v>1230</v>
      </c>
      <c r="D1804" s="50">
        <v>0</v>
      </c>
      <c r="E1804" s="51"/>
      <c r="F1804" s="51"/>
    </row>
    <row r="1805" spans="1:6" ht="15" customHeight="1">
      <c r="A1805" s="50">
        <v>35005</v>
      </c>
      <c r="B1805" s="50" t="s">
        <v>1232</v>
      </c>
      <c r="C1805" s="50" t="s">
        <v>1230</v>
      </c>
      <c r="D1805" s="50">
        <v>0</v>
      </c>
      <c r="E1805" s="51">
        <v>1327766390</v>
      </c>
      <c r="F1805" s="51">
        <v>3200.5053109999999</v>
      </c>
    </row>
    <row r="1806" spans="1:6" ht="15" customHeight="1">
      <c r="A1806" s="50">
        <v>35006</v>
      </c>
      <c r="B1806" s="50" t="s">
        <v>1233</v>
      </c>
      <c r="C1806" s="50" t="s">
        <v>1230</v>
      </c>
      <c r="D1806" s="50">
        <v>0</v>
      </c>
      <c r="E1806" s="51">
        <v>120080819.8</v>
      </c>
      <c r="F1806" s="51">
        <v>8086.8395659999996</v>
      </c>
    </row>
    <row r="1807" spans="1:6" ht="15" customHeight="1">
      <c r="A1807" s="50">
        <v>35007</v>
      </c>
      <c r="B1807" s="50" t="s">
        <v>1164</v>
      </c>
      <c r="C1807" s="50" t="s">
        <v>1230</v>
      </c>
      <c r="D1807" s="50">
        <v>0</v>
      </c>
      <c r="E1807" s="51">
        <v>453392639</v>
      </c>
      <c r="F1807" s="51">
        <v>30428.12443</v>
      </c>
    </row>
    <row r="1808" spans="1:6" ht="15" customHeight="1">
      <c r="A1808" s="50">
        <v>35009</v>
      </c>
      <c r="B1808" s="50" t="s">
        <v>1234</v>
      </c>
      <c r="C1808" s="50" t="s">
        <v>1230</v>
      </c>
      <c r="D1808" s="50">
        <v>0</v>
      </c>
      <c r="E1808" s="51">
        <v>1079829880</v>
      </c>
      <c r="F1808" s="51">
        <v>19310.918829999999</v>
      </c>
    </row>
    <row r="1809" spans="1:6" ht="15" customHeight="1">
      <c r="A1809" s="50">
        <v>35011</v>
      </c>
      <c r="B1809" s="50" t="s">
        <v>1235</v>
      </c>
      <c r="C1809" s="50" t="s">
        <v>1230</v>
      </c>
      <c r="D1809" s="50">
        <v>0</v>
      </c>
      <c r="E1809" s="51">
        <v>25564201.18</v>
      </c>
      <c r="F1809" s="51">
        <v>902.83409979999999</v>
      </c>
    </row>
    <row r="1810" spans="1:6" ht="15" customHeight="1">
      <c r="A1810" s="50">
        <v>35013</v>
      </c>
      <c r="B1810" s="50" t="s">
        <v>1236</v>
      </c>
      <c r="C1810" s="50" t="s">
        <v>1230</v>
      </c>
      <c r="D1810" s="50">
        <v>0</v>
      </c>
      <c r="E1810" s="51">
        <v>6929782424</v>
      </c>
      <c r="F1810" s="51">
        <v>2170031.844</v>
      </c>
    </row>
    <row r="1811" spans="1:6" ht="15" customHeight="1">
      <c r="A1811" s="50">
        <v>35015</v>
      </c>
      <c r="B1811" s="50" t="s">
        <v>1237</v>
      </c>
      <c r="C1811" s="50" t="s">
        <v>1230</v>
      </c>
      <c r="D1811" s="50">
        <v>0</v>
      </c>
      <c r="E1811" s="51">
        <v>1731136884</v>
      </c>
      <c r="F1811" s="51">
        <v>495835.84120000002</v>
      </c>
    </row>
    <row r="1812" spans="1:6" ht="15" customHeight="1">
      <c r="A1812" s="50">
        <v>35017</v>
      </c>
      <c r="B1812" s="50" t="s">
        <v>180</v>
      </c>
      <c r="C1812" s="50" t="s">
        <v>1230</v>
      </c>
      <c r="D1812" s="50">
        <v>0</v>
      </c>
      <c r="E1812" s="51">
        <v>625276070.39999998</v>
      </c>
      <c r="F1812" s="51">
        <v>125578.6346</v>
      </c>
    </row>
    <row r="1813" spans="1:6" ht="15" customHeight="1">
      <c r="A1813" s="50">
        <v>35019</v>
      </c>
      <c r="B1813" s="50" t="s">
        <v>1238</v>
      </c>
      <c r="C1813" s="50" t="s">
        <v>1230</v>
      </c>
      <c r="D1813" s="50">
        <v>0</v>
      </c>
      <c r="E1813" s="51">
        <v>42434804.18</v>
      </c>
      <c r="F1813" s="51">
        <v>53.830441739999998</v>
      </c>
    </row>
    <row r="1814" spans="1:6" ht="15" customHeight="1">
      <c r="A1814" s="50">
        <v>35021</v>
      </c>
      <c r="B1814" s="50" t="s">
        <v>1239</v>
      </c>
      <c r="C1814" s="50" t="s">
        <v>1230</v>
      </c>
      <c r="D1814" s="50">
        <v>0</v>
      </c>
      <c r="E1814" s="51">
        <v>0</v>
      </c>
      <c r="F1814" s="51">
        <v>0</v>
      </c>
    </row>
    <row r="1815" spans="1:6" ht="15" customHeight="1">
      <c r="A1815" s="50">
        <v>35023</v>
      </c>
      <c r="B1815" s="50" t="s">
        <v>1240</v>
      </c>
      <c r="C1815" s="50" t="s">
        <v>1230</v>
      </c>
      <c r="D1815" s="50">
        <v>0</v>
      </c>
      <c r="E1815" s="51">
        <v>24607501.640000001</v>
      </c>
      <c r="F1815" s="51">
        <v>2631.1249109999999</v>
      </c>
    </row>
    <row r="1816" spans="1:6" ht="15" customHeight="1">
      <c r="A1816" s="50">
        <v>35025</v>
      </c>
      <c r="B1816" s="50" t="s">
        <v>1241</v>
      </c>
      <c r="C1816" s="50" t="s">
        <v>1230</v>
      </c>
      <c r="D1816" s="50">
        <v>0</v>
      </c>
      <c r="E1816" s="51">
        <v>1449523355</v>
      </c>
      <c r="F1816" s="51">
        <v>215041.05989999999</v>
      </c>
    </row>
    <row r="1817" spans="1:6" ht="15" customHeight="1">
      <c r="A1817" s="50">
        <v>35027</v>
      </c>
      <c r="B1817" s="50" t="s">
        <v>188</v>
      </c>
      <c r="C1817" s="50" t="s">
        <v>1230</v>
      </c>
      <c r="D1817" s="50">
        <v>0</v>
      </c>
      <c r="E1817" s="51">
        <v>1258655486</v>
      </c>
      <c r="F1817" s="51">
        <v>938032.75139999995</v>
      </c>
    </row>
    <row r="1818" spans="1:6" ht="15" customHeight="1">
      <c r="A1818" s="50">
        <v>35028</v>
      </c>
      <c r="B1818" s="50" t="s">
        <v>1242</v>
      </c>
      <c r="C1818" s="50" t="s">
        <v>1230</v>
      </c>
      <c r="D1818" s="50">
        <v>0</v>
      </c>
      <c r="E1818" s="51">
        <v>1917863491</v>
      </c>
      <c r="F1818" s="51">
        <v>32538.386409999999</v>
      </c>
    </row>
    <row r="1819" spans="1:6" ht="15" customHeight="1">
      <c r="A1819" s="50">
        <v>35029</v>
      </c>
      <c r="B1819" s="50" t="s">
        <v>1243</v>
      </c>
      <c r="C1819" s="50" t="s">
        <v>1230</v>
      </c>
      <c r="D1819" s="50">
        <v>0</v>
      </c>
      <c r="E1819" s="51">
        <v>217532098.5</v>
      </c>
      <c r="F1819" s="51">
        <v>1850.9401150000001</v>
      </c>
    </row>
    <row r="1820" spans="1:6" ht="15" customHeight="1">
      <c r="A1820" s="50">
        <v>35031</v>
      </c>
      <c r="B1820" s="50" t="s">
        <v>1244</v>
      </c>
      <c r="C1820" s="50" t="s">
        <v>1230</v>
      </c>
      <c r="D1820" s="50">
        <v>0</v>
      </c>
      <c r="E1820" s="51">
        <v>404530672.69999999</v>
      </c>
      <c r="F1820" s="51">
        <v>31966.926169999999</v>
      </c>
    </row>
    <row r="1821" spans="1:6" ht="15" customHeight="1">
      <c r="A1821" s="50">
        <v>35033</v>
      </c>
      <c r="B1821" s="50" t="s">
        <v>1245</v>
      </c>
      <c r="C1821" s="50" t="s">
        <v>1230</v>
      </c>
      <c r="D1821" s="50">
        <v>0</v>
      </c>
      <c r="E1821" s="51"/>
      <c r="F1821" s="51"/>
    </row>
    <row r="1822" spans="1:6" ht="15" customHeight="1">
      <c r="A1822" s="50">
        <v>35035</v>
      </c>
      <c r="B1822" s="50" t="s">
        <v>313</v>
      </c>
      <c r="C1822" s="50" t="s">
        <v>1230</v>
      </c>
      <c r="D1822" s="50">
        <v>0</v>
      </c>
      <c r="E1822" s="51">
        <v>1692107324</v>
      </c>
      <c r="F1822" s="51">
        <v>181193.1643</v>
      </c>
    </row>
    <row r="1823" spans="1:6" ht="15" customHeight="1">
      <c r="A1823" s="50">
        <v>35037</v>
      </c>
      <c r="B1823" s="50" t="s">
        <v>1246</v>
      </c>
      <c r="C1823" s="50" t="s">
        <v>1230</v>
      </c>
      <c r="D1823" s="50">
        <v>0</v>
      </c>
      <c r="E1823" s="51"/>
      <c r="F1823" s="51"/>
    </row>
    <row r="1824" spans="1:6" ht="15" customHeight="1">
      <c r="A1824" s="50">
        <v>35039</v>
      </c>
      <c r="B1824" s="50" t="s">
        <v>1247</v>
      </c>
      <c r="C1824" s="50" t="s">
        <v>1230</v>
      </c>
      <c r="D1824" s="50">
        <v>0</v>
      </c>
      <c r="E1824" s="51">
        <v>712601697.60000002</v>
      </c>
      <c r="F1824" s="51">
        <v>109291.2289</v>
      </c>
    </row>
    <row r="1825" spans="1:6" ht="15" customHeight="1">
      <c r="A1825" s="50">
        <v>35041</v>
      </c>
      <c r="B1825" s="50" t="s">
        <v>1145</v>
      </c>
      <c r="C1825" s="50" t="s">
        <v>1230</v>
      </c>
      <c r="D1825" s="50">
        <v>0</v>
      </c>
      <c r="E1825" s="51">
        <v>256905243.30000001</v>
      </c>
      <c r="F1825" s="51">
        <v>49368.247360000001</v>
      </c>
    </row>
    <row r="1826" spans="1:6" ht="15" customHeight="1">
      <c r="A1826" s="50">
        <v>35043</v>
      </c>
      <c r="B1826" s="50" t="s">
        <v>1248</v>
      </c>
      <c r="C1826" s="50" t="s">
        <v>1230</v>
      </c>
      <c r="D1826" s="50">
        <v>0</v>
      </c>
      <c r="E1826" s="51">
        <v>9472297896</v>
      </c>
      <c r="F1826" s="51">
        <v>497091.13530000002</v>
      </c>
    </row>
    <row r="1827" spans="1:6" ht="15" customHeight="1">
      <c r="A1827" s="50">
        <v>35045</v>
      </c>
      <c r="B1827" s="50" t="s">
        <v>323</v>
      </c>
      <c r="C1827" s="50" t="s">
        <v>1230</v>
      </c>
      <c r="D1827" s="50">
        <v>0</v>
      </c>
      <c r="E1827" s="51">
        <v>2860095970</v>
      </c>
      <c r="F1827" s="51">
        <v>327993.27980000002</v>
      </c>
    </row>
    <row r="1828" spans="1:6" ht="15" customHeight="1">
      <c r="A1828" s="50">
        <v>35047</v>
      </c>
      <c r="B1828" s="50" t="s">
        <v>324</v>
      </c>
      <c r="C1828" s="50" t="s">
        <v>1230</v>
      </c>
      <c r="D1828" s="50">
        <v>0</v>
      </c>
      <c r="E1828" s="51">
        <v>450906219.60000002</v>
      </c>
      <c r="F1828" s="51">
        <v>145654.78880000001</v>
      </c>
    </row>
    <row r="1829" spans="1:6" ht="15" customHeight="1">
      <c r="A1829" s="50">
        <v>35049</v>
      </c>
      <c r="B1829" s="50" t="s">
        <v>1249</v>
      </c>
      <c r="C1829" s="50" t="s">
        <v>1230</v>
      </c>
      <c r="D1829" s="50">
        <v>0</v>
      </c>
      <c r="E1829" s="51">
        <v>11435021590</v>
      </c>
      <c r="F1829" s="51">
        <v>605678.61529999995</v>
      </c>
    </row>
    <row r="1830" spans="1:6" ht="15" customHeight="1">
      <c r="A1830" s="50">
        <v>35051</v>
      </c>
      <c r="B1830" s="50" t="s">
        <v>260</v>
      </c>
      <c r="C1830" s="50" t="s">
        <v>1230</v>
      </c>
      <c r="D1830" s="50">
        <v>0</v>
      </c>
      <c r="E1830" s="51">
        <v>221516457.19999999</v>
      </c>
      <c r="F1830" s="51">
        <v>268302.02840000001</v>
      </c>
    </row>
    <row r="1831" spans="1:6" ht="15" customHeight="1">
      <c r="A1831" s="50">
        <v>35053</v>
      </c>
      <c r="B1831" s="50" t="s">
        <v>1250</v>
      </c>
      <c r="C1831" s="50" t="s">
        <v>1230</v>
      </c>
      <c r="D1831" s="50">
        <v>0</v>
      </c>
      <c r="E1831" s="51">
        <v>179463390.80000001</v>
      </c>
      <c r="F1831" s="51">
        <v>4278.8698080000004</v>
      </c>
    </row>
    <row r="1832" spans="1:6" ht="15" customHeight="1">
      <c r="A1832" s="50">
        <v>35055</v>
      </c>
      <c r="B1832" s="50" t="s">
        <v>1251</v>
      </c>
      <c r="C1832" s="50" t="s">
        <v>1230</v>
      </c>
      <c r="D1832" s="50">
        <v>0</v>
      </c>
      <c r="E1832" s="51">
        <v>1625306645</v>
      </c>
      <c r="F1832" s="51">
        <v>754478.72710000002</v>
      </c>
    </row>
    <row r="1833" spans="1:6" ht="15" customHeight="1">
      <c r="A1833" s="50">
        <v>35057</v>
      </c>
      <c r="B1833" s="50" t="s">
        <v>1252</v>
      </c>
      <c r="C1833" s="50" t="s">
        <v>1230</v>
      </c>
      <c r="D1833" s="50">
        <v>0</v>
      </c>
      <c r="E1833" s="51">
        <v>249212863</v>
      </c>
      <c r="F1833" s="51">
        <v>10286.44471</v>
      </c>
    </row>
    <row r="1834" spans="1:6" ht="15" customHeight="1">
      <c r="A1834" s="50">
        <v>35059</v>
      </c>
      <c r="B1834" s="50" t="s">
        <v>211</v>
      </c>
      <c r="C1834" s="50" t="s">
        <v>1230</v>
      </c>
      <c r="D1834" s="50">
        <v>0</v>
      </c>
      <c r="E1834" s="51">
        <v>43097681.299999997</v>
      </c>
      <c r="F1834" s="51">
        <v>945.2172855</v>
      </c>
    </row>
    <row r="1835" spans="1:6" ht="15" customHeight="1">
      <c r="A1835" s="50">
        <v>35061</v>
      </c>
      <c r="B1835" s="50" t="s">
        <v>1253</v>
      </c>
      <c r="C1835" s="50" t="s">
        <v>1230</v>
      </c>
      <c r="D1835" s="50">
        <v>0</v>
      </c>
      <c r="E1835" s="51">
        <v>2293538724</v>
      </c>
      <c r="F1835" s="51">
        <v>30510.732789999998</v>
      </c>
    </row>
    <row r="1836" spans="1:6" ht="15" customHeight="1">
      <c r="A1836" s="50">
        <v>36001</v>
      </c>
      <c r="B1836" s="50" t="s">
        <v>1254</v>
      </c>
      <c r="C1836" s="50" t="s">
        <v>1255</v>
      </c>
      <c r="D1836" s="50">
        <v>0</v>
      </c>
      <c r="E1836" s="51">
        <v>9636573032</v>
      </c>
      <c r="F1836" s="51">
        <v>3297359.4049999998</v>
      </c>
    </row>
    <row r="1837" spans="1:6" ht="15" customHeight="1">
      <c r="A1837" s="50">
        <v>36003</v>
      </c>
      <c r="B1837" s="50" t="s">
        <v>886</v>
      </c>
      <c r="C1837" s="50" t="s">
        <v>1255</v>
      </c>
      <c r="D1837" s="50">
        <v>0</v>
      </c>
      <c r="E1837" s="51">
        <v>267638904.59999999</v>
      </c>
      <c r="F1837" s="51">
        <v>268735.85320000001</v>
      </c>
    </row>
    <row r="1838" spans="1:6" ht="15" customHeight="1">
      <c r="A1838" s="50">
        <v>36005</v>
      </c>
      <c r="B1838" s="50" t="s">
        <v>1256</v>
      </c>
      <c r="C1838" s="50" t="s">
        <v>1255</v>
      </c>
      <c r="D1838" s="50">
        <v>1</v>
      </c>
      <c r="E1838" s="51">
        <v>24318780694</v>
      </c>
      <c r="F1838" s="51">
        <v>22912274.579999998</v>
      </c>
    </row>
    <row r="1839" spans="1:6" ht="15" customHeight="1">
      <c r="A1839" s="50">
        <v>36007</v>
      </c>
      <c r="B1839" s="50" t="s">
        <v>1257</v>
      </c>
      <c r="C1839" s="50" t="s">
        <v>1255</v>
      </c>
      <c r="D1839" s="50">
        <v>0</v>
      </c>
      <c r="E1839" s="51">
        <v>2359865591</v>
      </c>
      <c r="F1839" s="51">
        <v>4245968.5820000004</v>
      </c>
    </row>
    <row r="1840" spans="1:6" ht="15" customHeight="1">
      <c r="A1840" s="50">
        <v>36009</v>
      </c>
      <c r="B1840" s="50" t="s">
        <v>1258</v>
      </c>
      <c r="C1840" s="50" t="s">
        <v>1255</v>
      </c>
      <c r="D1840" s="50">
        <v>0</v>
      </c>
      <c r="E1840" s="51">
        <v>560772049.5</v>
      </c>
      <c r="F1840" s="51">
        <v>653574.90170000005</v>
      </c>
    </row>
    <row r="1841" spans="1:6" ht="15" customHeight="1">
      <c r="A1841" s="50">
        <v>36011</v>
      </c>
      <c r="B1841" s="50" t="s">
        <v>1259</v>
      </c>
      <c r="C1841" s="50" t="s">
        <v>1255</v>
      </c>
      <c r="D1841" s="50">
        <v>0</v>
      </c>
      <c r="E1841" s="51">
        <v>1038400054</v>
      </c>
      <c r="F1841" s="51">
        <v>614557.72990000003</v>
      </c>
    </row>
    <row r="1842" spans="1:6" ht="15" customHeight="1">
      <c r="A1842" s="50">
        <v>36013</v>
      </c>
      <c r="B1842" s="50" t="s">
        <v>693</v>
      </c>
      <c r="C1842" s="50" t="s">
        <v>1255</v>
      </c>
      <c r="D1842" s="50">
        <v>0</v>
      </c>
      <c r="E1842" s="51">
        <v>1215988763</v>
      </c>
      <c r="F1842" s="51">
        <v>437330.84110000002</v>
      </c>
    </row>
    <row r="1843" spans="1:6" ht="15" customHeight="1">
      <c r="A1843" s="50">
        <v>36015</v>
      </c>
      <c r="B1843" s="50" t="s">
        <v>1260</v>
      </c>
      <c r="C1843" s="50" t="s">
        <v>1255</v>
      </c>
      <c r="D1843" s="50">
        <v>0</v>
      </c>
      <c r="E1843" s="51">
        <v>1140055826</v>
      </c>
      <c r="F1843" s="51">
        <v>869294.90729999996</v>
      </c>
    </row>
    <row r="1844" spans="1:6" ht="15" customHeight="1">
      <c r="A1844" s="50">
        <v>36017</v>
      </c>
      <c r="B1844" s="50" t="s">
        <v>1261</v>
      </c>
      <c r="C1844" s="50" t="s">
        <v>1255</v>
      </c>
      <c r="D1844" s="50">
        <v>0</v>
      </c>
      <c r="E1844" s="51">
        <v>430907764.19999999</v>
      </c>
      <c r="F1844" s="51">
        <v>581254.13650000002</v>
      </c>
    </row>
    <row r="1845" spans="1:6" ht="15" customHeight="1">
      <c r="A1845" s="50">
        <v>36019</v>
      </c>
      <c r="B1845" s="50" t="s">
        <v>551</v>
      </c>
      <c r="C1845" s="50" t="s">
        <v>1255</v>
      </c>
      <c r="D1845" s="50">
        <v>0</v>
      </c>
      <c r="E1845" s="51">
        <v>1180992125</v>
      </c>
      <c r="F1845" s="51">
        <v>340444.28279999999</v>
      </c>
    </row>
    <row r="1846" spans="1:6" ht="15" customHeight="1">
      <c r="A1846" s="50">
        <v>36021</v>
      </c>
      <c r="B1846" s="50" t="s">
        <v>169</v>
      </c>
      <c r="C1846" s="50" t="s">
        <v>1255</v>
      </c>
      <c r="D1846" s="50">
        <v>0</v>
      </c>
      <c r="E1846" s="51">
        <v>2580903276</v>
      </c>
      <c r="F1846" s="51">
        <v>1386484.203</v>
      </c>
    </row>
    <row r="1847" spans="1:6" ht="15" customHeight="1">
      <c r="A1847" s="50">
        <v>36023</v>
      </c>
      <c r="B1847" s="50" t="s">
        <v>1262</v>
      </c>
      <c r="C1847" s="50" t="s">
        <v>1255</v>
      </c>
      <c r="D1847" s="50">
        <v>0</v>
      </c>
      <c r="E1847" s="51">
        <v>455942774.39999998</v>
      </c>
      <c r="F1847" s="51">
        <v>549031.87809999997</v>
      </c>
    </row>
    <row r="1848" spans="1:6" ht="15" customHeight="1">
      <c r="A1848" s="50">
        <v>36025</v>
      </c>
      <c r="B1848" s="50" t="s">
        <v>604</v>
      </c>
      <c r="C1848" s="50" t="s">
        <v>1255</v>
      </c>
      <c r="D1848" s="50">
        <v>0</v>
      </c>
      <c r="E1848" s="51">
        <v>742272204.60000002</v>
      </c>
      <c r="F1848" s="51">
        <v>1650629.9110000001</v>
      </c>
    </row>
    <row r="1849" spans="1:6" ht="15" customHeight="1">
      <c r="A1849" s="50">
        <v>36027</v>
      </c>
      <c r="B1849" s="50" t="s">
        <v>1263</v>
      </c>
      <c r="C1849" s="50" t="s">
        <v>1255</v>
      </c>
      <c r="D1849" s="50">
        <v>0</v>
      </c>
      <c r="E1849" s="51">
        <v>14060157418</v>
      </c>
      <c r="F1849" s="51">
        <v>4082825.625</v>
      </c>
    </row>
    <row r="1850" spans="1:6" ht="15" customHeight="1">
      <c r="A1850" s="50">
        <v>36029</v>
      </c>
      <c r="B1850" s="50" t="s">
        <v>1264</v>
      </c>
      <c r="C1850" s="50" t="s">
        <v>1255</v>
      </c>
      <c r="D1850" s="50">
        <v>0</v>
      </c>
      <c r="E1850" s="51">
        <v>27550417367</v>
      </c>
      <c r="F1850" s="51">
        <v>8892127.8239999991</v>
      </c>
    </row>
    <row r="1851" spans="1:6" ht="15" customHeight="1">
      <c r="A1851" s="50">
        <v>36031</v>
      </c>
      <c r="B1851" s="50" t="s">
        <v>909</v>
      </c>
      <c r="C1851" s="50" t="s">
        <v>1255</v>
      </c>
      <c r="D1851" s="50">
        <v>0</v>
      </c>
      <c r="E1851" s="51">
        <v>937367765.89999998</v>
      </c>
      <c r="F1851" s="51">
        <v>786530.7781</v>
      </c>
    </row>
    <row r="1852" spans="1:6" ht="15" customHeight="1">
      <c r="A1852" s="50">
        <v>36033</v>
      </c>
      <c r="B1852" s="50" t="s">
        <v>74</v>
      </c>
      <c r="C1852" s="50" t="s">
        <v>1255</v>
      </c>
      <c r="D1852" s="50">
        <v>0</v>
      </c>
      <c r="E1852" s="51">
        <v>492994461.10000002</v>
      </c>
      <c r="F1852" s="51">
        <v>479421.04590000003</v>
      </c>
    </row>
    <row r="1853" spans="1:6" ht="15" customHeight="1">
      <c r="A1853" s="50">
        <v>36035</v>
      </c>
      <c r="B1853" s="50" t="s">
        <v>178</v>
      </c>
      <c r="C1853" s="50" t="s">
        <v>1255</v>
      </c>
      <c r="D1853" s="50">
        <v>0</v>
      </c>
      <c r="E1853" s="51">
        <v>950256672</v>
      </c>
      <c r="F1853" s="51">
        <v>385133.114</v>
      </c>
    </row>
    <row r="1854" spans="1:6" ht="15" customHeight="1">
      <c r="A1854" s="50">
        <v>36037</v>
      </c>
      <c r="B1854" s="50" t="s">
        <v>931</v>
      </c>
      <c r="C1854" s="50" t="s">
        <v>1255</v>
      </c>
      <c r="D1854" s="50">
        <v>0</v>
      </c>
      <c r="E1854" s="51">
        <v>852271648.29999995</v>
      </c>
      <c r="F1854" s="51">
        <v>246778.114</v>
      </c>
    </row>
    <row r="1855" spans="1:6" ht="15" customHeight="1">
      <c r="A1855" s="50">
        <v>36039</v>
      </c>
      <c r="B1855" s="50" t="s">
        <v>76</v>
      </c>
      <c r="C1855" s="50" t="s">
        <v>1255</v>
      </c>
      <c r="D1855" s="50">
        <v>0</v>
      </c>
      <c r="E1855" s="51">
        <v>1413817141</v>
      </c>
      <c r="F1855" s="51">
        <v>1063282.645</v>
      </c>
    </row>
    <row r="1856" spans="1:6" ht="15" customHeight="1">
      <c r="A1856" s="50">
        <v>36041</v>
      </c>
      <c r="B1856" s="50" t="s">
        <v>362</v>
      </c>
      <c r="C1856" s="50" t="s">
        <v>1255</v>
      </c>
      <c r="D1856" s="50">
        <v>0</v>
      </c>
      <c r="E1856" s="51">
        <v>378164821.80000001</v>
      </c>
      <c r="F1856" s="51">
        <v>471272.22489999997</v>
      </c>
    </row>
    <row r="1857" spans="1:6" ht="15" customHeight="1">
      <c r="A1857" s="50">
        <v>36043</v>
      </c>
      <c r="B1857" s="50" t="s">
        <v>1265</v>
      </c>
      <c r="C1857" s="50" t="s">
        <v>1255</v>
      </c>
      <c r="D1857" s="50">
        <v>0</v>
      </c>
      <c r="E1857" s="51">
        <v>776751537.89999998</v>
      </c>
      <c r="F1857" s="51">
        <v>811602.44629999995</v>
      </c>
    </row>
    <row r="1858" spans="1:6" ht="15" customHeight="1">
      <c r="A1858" s="50">
        <v>36045</v>
      </c>
      <c r="B1858" s="50" t="s">
        <v>81</v>
      </c>
      <c r="C1858" s="50" t="s">
        <v>1255</v>
      </c>
      <c r="D1858" s="50">
        <v>0</v>
      </c>
      <c r="E1858" s="51">
        <v>1873622026</v>
      </c>
      <c r="F1858" s="51">
        <v>2556971.8199999998</v>
      </c>
    </row>
    <row r="1859" spans="1:6" ht="15" customHeight="1">
      <c r="A1859" s="50">
        <v>36047</v>
      </c>
      <c r="B1859" s="50" t="s">
        <v>232</v>
      </c>
      <c r="C1859" s="50" t="s">
        <v>1255</v>
      </c>
      <c r="D1859" s="50">
        <v>1</v>
      </c>
      <c r="E1859" s="51">
        <v>102925000000</v>
      </c>
      <c r="F1859" s="51">
        <v>119467581.59999999</v>
      </c>
    </row>
    <row r="1860" spans="1:6" ht="15" customHeight="1">
      <c r="A1860" s="50">
        <v>36049</v>
      </c>
      <c r="B1860" s="50" t="s">
        <v>532</v>
      </c>
      <c r="C1860" s="50" t="s">
        <v>1255</v>
      </c>
      <c r="D1860" s="50">
        <v>0</v>
      </c>
      <c r="E1860" s="51">
        <v>292393478.89999998</v>
      </c>
      <c r="F1860" s="51">
        <v>393809.99949999998</v>
      </c>
    </row>
    <row r="1861" spans="1:6" ht="15" customHeight="1">
      <c r="A1861" s="50">
        <v>36051</v>
      </c>
      <c r="B1861" s="50" t="s">
        <v>571</v>
      </c>
      <c r="C1861" s="50" t="s">
        <v>1255</v>
      </c>
      <c r="D1861" s="50">
        <v>0</v>
      </c>
      <c r="E1861" s="51">
        <v>1113620468</v>
      </c>
      <c r="F1861" s="51">
        <v>663346.728</v>
      </c>
    </row>
    <row r="1862" spans="1:6" ht="15" customHeight="1">
      <c r="A1862" s="50">
        <v>36053</v>
      </c>
      <c r="B1862" s="50" t="s">
        <v>89</v>
      </c>
      <c r="C1862" s="50" t="s">
        <v>1255</v>
      </c>
      <c r="D1862" s="50">
        <v>0</v>
      </c>
      <c r="E1862" s="51">
        <v>1125309300</v>
      </c>
      <c r="F1862" s="51">
        <v>452504.42239999998</v>
      </c>
    </row>
    <row r="1863" spans="1:6" ht="15" customHeight="1">
      <c r="A1863" s="50">
        <v>36055</v>
      </c>
      <c r="B1863" s="50" t="s">
        <v>94</v>
      </c>
      <c r="C1863" s="50" t="s">
        <v>1255</v>
      </c>
      <c r="D1863" s="50">
        <v>0</v>
      </c>
      <c r="E1863" s="51">
        <v>21235351469</v>
      </c>
      <c r="F1863" s="51">
        <v>8746702.0539999995</v>
      </c>
    </row>
    <row r="1864" spans="1:6" ht="15" customHeight="1">
      <c r="A1864" s="50">
        <v>36057</v>
      </c>
      <c r="B1864" s="50" t="s">
        <v>95</v>
      </c>
      <c r="C1864" s="50" t="s">
        <v>1255</v>
      </c>
      <c r="D1864" s="50">
        <v>0</v>
      </c>
      <c r="E1864" s="51">
        <v>555763714.10000002</v>
      </c>
      <c r="F1864" s="51">
        <v>1096329.2180000001</v>
      </c>
    </row>
    <row r="1865" spans="1:6" ht="15" customHeight="1">
      <c r="A1865" s="50">
        <v>36059</v>
      </c>
      <c r="B1865" s="50" t="s">
        <v>376</v>
      </c>
      <c r="C1865" s="50" t="s">
        <v>1255</v>
      </c>
      <c r="D1865" s="50">
        <v>1</v>
      </c>
      <c r="E1865" s="51">
        <v>112605000000</v>
      </c>
      <c r="F1865" s="51">
        <v>33430947.309999999</v>
      </c>
    </row>
    <row r="1866" spans="1:6" ht="15" customHeight="1">
      <c r="A1866" s="50">
        <v>36061</v>
      </c>
      <c r="B1866" s="50" t="s">
        <v>1266</v>
      </c>
      <c r="C1866" s="50" t="s">
        <v>1255</v>
      </c>
      <c r="D1866" s="50">
        <v>1</v>
      </c>
      <c r="E1866" s="51">
        <v>77369432270</v>
      </c>
      <c r="F1866" s="51">
        <v>2025717.5190000001</v>
      </c>
    </row>
    <row r="1867" spans="1:6" ht="15" customHeight="1">
      <c r="A1867" s="50">
        <v>36063</v>
      </c>
      <c r="B1867" s="50" t="s">
        <v>1267</v>
      </c>
      <c r="C1867" s="50" t="s">
        <v>1255</v>
      </c>
      <c r="D1867" s="50">
        <v>0</v>
      </c>
      <c r="E1867" s="51">
        <v>5353975523</v>
      </c>
      <c r="F1867" s="51">
        <v>3829823.6409999998</v>
      </c>
    </row>
    <row r="1868" spans="1:6" ht="15" customHeight="1">
      <c r="A1868" s="50">
        <v>36065</v>
      </c>
      <c r="B1868" s="50" t="s">
        <v>535</v>
      </c>
      <c r="C1868" s="50" t="s">
        <v>1255</v>
      </c>
      <c r="D1868" s="50">
        <v>0</v>
      </c>
      <c r="E1868" s="51">
        <v>3442682906</v>
      </c>
      <c r="F1868" s="51">
        <v>1336499.7760000001</v>
      </c>
    </row>
    <row r="1869" spans="1:6" ht="15" customHeight="1">
      <c r="A1869" s="50">
        <v>36067</v>
      </c>
      <c r="B1869" s="50" t="s">
        <v>1268</v>
      </c>
      <c r="C1869" s="50" t="s">
        <v>1255</v>
      </c>
      <c r="D1869" s="50">
        <v>0</v>
      </c>
      <c r="E1869" s="51">
        <v>9861927923</v>
      </c>
      <c r="F1869" s="51">
        <v>2534886.9610000001</v>
      </c>
    </row>
    <row r="1870" spans="1:6" ht="15" customHeight="1">
      <c r="A1870" s="50">
        <v>36069</v>
      </c>
      <c r="B1870" s="50" t="s">
        <v>1269</v>
      </c>
      <c r="C1870" s="50" t="s">
        <v>1255</v>
      </c>
      <c r="D1870" s="50">
        <v>0</v>
      </c>
      <c r="E1870" s="51">
        <v>3505415211</v>
      </c>
      <c r="F1870" s="51">
        <v>1405106.35</v>
      </c>
    </row>
    <row r="1871" spans="1:6" ht="15" customHeight="1">
      <c r="A1871" s="50">
        <v>36071</v>
      </c>
      <c r="B1871" s="50" t="s">
        <v>245</v>
      </c>
      <c r="C1871" s="50" t="s">
        <v>1255</v>
      </c>
      <c r="D1871" s="50">
        <v>0</v>
      </c>
      <c r="E1871" s="51">
        <v>18337740355</v>
      </c>
      <c r="F1871" s="51">
        <v>5850888.3669999996</v>
      </c>
    </row>
    <row r="1872" spans="1:6" ht="15" customHeight="1">
      <c r="A1872" s="50">
        <v>36073</v>
      </c>
      <c r="B1872" s="50" t="s">
        <v>1270</v>
      </c>
      <c r="C1872" s="50" t="s">
        <v>1255</v>
      </c>
      <c r="D1872" s="50">
        <v>0</v>
      </c>
      <c r="E1872" s="51">
        <v>597742111.79999995</v>
      </c>
      <c r="F1872" s="51">
        <v>139540.9014</v>
      </c>
    </row>
    <row r="1873" spans="1:6" ht="15" customHeight="1">
      <c r="A1873" s="50">
        <v>36075</v>
      </c>
      <c r="B1873" s="50" t="s">
        <v>1271</v>
      </c>
      <c r="C1873" s="50" t="s">
        <v>1255</v>
      </c>
      <c r="D1873" s="50">
        <v>0</v>
      </c>
      <c r="E1873" s="51">
        <v>1301911307</v>
      </c>
      <c r="F1873" s="51">
        <v>745299.91980000003</v>
      </c>
    </row>
    <row r="1874" spans="1:6" ht="15" customHeight="1">
      <c r="A1874" s="50">
        <v>36077</v>
      </c>
      <c r="B1874" s="50" t="s">
        <v>968</v>
      </c>
      <c r="C1874" s="50" t="s">
        <v>1255</v>
      </c>
      <c r="D1874" s="50">
        <v>0</v>
      </c>
      <c r="E1874" s="51">
        <v>1144109358</v>
      </c>
      <c r="F1874" s="51">
        <v>1065145.3089999999</v>
      </c>
    </row>
    <row r="1875" spans="1:6" ht="15" customHeight="1">
      <c r="A1875" s="50">
        <v>36079</v>
      </c>
      <c r="B1875" s="50" t="s">
        <v>383</v>
      </c>
      <c r="C1875" s="50" t="s">
        <v>1255</v>
      </c>
      <c r="D1875" s="50">
        <v>0</v>
      </c>
      <c r="E1875" s="51">
        <v>6659978166</v>
      </c>
      <c r="F1875" s="51">
        <v>1977152.9890000001</v>
      </c>
    </row>
    <row r="1876" spans="1:6" ht="15" customHeight="1">
      <c r="A1876" s="50">
        <v>36081</v>
      </c>
      <c r="B1876" s="50" t="s">
        <v>1272</v>
      </c>
      <c r="C1876" s="50" t="s">
        <v>1255</v>
      </c>
      <c r="D1876" s="50">
        <v>1</v>
      </c>
      <c r="E1876" s="51">
        <v>110019000000</v>
      </c>
      <c r="F1876" s="51">
        <v>189414602.09999999</v>
      </c>
    </row>
    <row r="1877" spans="1:6" ht="15" customHeight="1">
      <c r="A1877" s="50">
        <v>36083</v>
      </c>
      <c r="B1877" s="50" t="s">
        <v>1273</v>
      </c>
      <c r="C1877" s="50" t="s">
        <v>1255</v>
      </c>
      <c r="D1877" s="50">
        <v>0</v>
      </c>
      <c r="E1877" s="51">
        <v>4190574430</v>
      </c>
      <c r="F1877" s="51">
        <v>4154830.5359999998</v>
      </c>
    </row>
    <row r="1878" spans="1:6" ht="15" customHeight="1">
      <c r="A1878" s="50">
        <v>36085</v>
      </c>
      <c r="B1878" s="50" t="s">
        <v>473</v>
      </c>
      <c r="C1878" s="50" t="s">
        <v>1255</v>
      </c>
      <c r="D1878" s="50">
        <v>1</v>
      </c>
      <c r="E1878" s="51">
        <v>38384277199</v>
      </c>
      <c r="F1878" s="51">
        <v>15263820.77</v>
      </c>
    </row>
    <row r="1879" spans="1:6" ht="15" customHeight="1">
      <c r="A1879" s="50">
        <v>36087</v>
      </c>
      <c r="B1879" s="50" t="s">
        <v>1274</v>
      </c>
      <c r="C1879" s="50" t="s">
        <v>1255</v>
      </c>
      <c r="D1879" s="50">
        <v>0</v>
      </c>
      <c r="E1879" s="51">
        <v>21785619357</v>
      </c>
      <c r="F1879" s="51">
        <v>7875516.0180000002</v>
      </c>
    </row>
    <row r="1880" spans="1:6" ht="15" customHeight="1">
      <c r="A1880" s="50">
        <v>36089</v>
      </c>
      <c r="B1880" s="50" t="s">
        <v>1275</v>
      </c>
      <c r="C1880" s="50" t="s">
        <v>1255</v>
      </c>
      <c r="D1880" s="50">
        <v>0</v>
      </c>
      <c r="E1880" s="51">
        <v>573452928.39999998</v>
      </c>
      <c r="F1880" s="51">
        <v>1636628.591</v>
      </c>
    </row>
    <row r="1881" spans="1:6" ht="15" customHeight="1">
      <c r="A1881" s="50">
        <v>36091</v>
      </c>
      <c r="B1881" s="50" t="s">
        <v>1276</v>
      </c>
      <c r="C1881" s="50" t="s">
        <v>1255</v>
      </c>
      <c r="D1881" s="50">
        <v>0</v>
      </c>
      <c r="E1881" s="51">
        <v>10760464703</v>
      </c>
      <c r="F1881" s="51">
        <v>5337072.7079999996</v>
      </c>
    </row>
    <row r="1882" spans="1:6" ht="15" customHeight="1">
      <c r="A1882" s="50">
        <v>36093</v>
      </c>
      <c r="B1882" s="50" t="s">
        <v>1277</v>
      </c>
      <c r="C1882" s="50" t="s">
        <v>1255</v>
      </c>
      <c r="D1882" s="50">
        <v>0</v>
      </c>
      <c r="E1882" s="51">
        <v>4235426683</v>
      </c>
      <c r="F1882" s="51">
        <v>2196210.148</v>
      </c>
    </row>
    <row r="1883" spans="1:6" ht="15" customHeight="1">
      <c r="A1883" s="50">
        <v>36095</v>
      </c>
      <c r="B1883" s="50" t="s">
        <v>1278</v>
      </c>
      <c r="C1883" s="50" t="s">
        <v>1255</v>
      </c>
      <c r="D1883" s="50">
        <v>0</v>
      </c>
      <c r="E1883" s="51">
        <v>625951513.60000002</v>
      </c>
      <c r="F1883" s="51">
        <v>477791.01400000002</v>
      </c>
    </row>
    <row r="1884" spans="1:6" ht="15" customHeight="1">
      <c r="A1884" s="50">
        <v>36097</v>
      </c>
      <c r="B1884" s="50" t="s">
        <v>587</v>
      </c>
      <c r="C1884" s="50" t="s">
        <v>1255</v>
      </c>
      <c r="D1884" s="50">
        <v>0</v>
      </c>
      <c r="E1884" s="51">
        <v>239460874.69999999</v>
      </c>
      <c r="F1884" s="51">
        <v>162925.29209999999</v>
      </c>
    </row>
    <row r="1885" spans="1:6" ht="15" customHeight="1">
      <c r="A1885" s="50">
        <v>36099</v>
      </c>
      <c r="B1885" s="50" t="s">
        <v>1279</v>
      </c>
      <c r="C1885" s="50" t="s">
        <v>1255</v>
      </c>
      <c r="D1885" s="50">
        <v>0</v>
      </c>
      <c r="E1885" s="51">
        <v>312082179.60000002</v>
      </c>
      <c r="F1885" s="51">
        <v>137049.7892</v>
      </c>
    </row>
    <row r="1886" spans="1:6" ht="15" customHeight="1">
      <c r="A1886" s="50">
        <v>36101</v>
      </c>
      <c r="B1886" s="50" t="s">
        <v>629</v>
      </c>
      <c r="C1886" s="50" t="s">
        <v>1255</v>
      </c>
      <c r="D1886" s="50">
        <v>0</v>
      </c>
      <c r="E1886" s="51">
        <v>999899123.20000005</v>
      </c>
      <c r="F1886" s="51">
        <v>1933022.9029999999</v>
      </c>
    </row>
    <row r="1887" spans="1:6" ht="15" customHeight="1">
      <c r="A1887" s="50">
        <v>36103</v>
      </c>
      <c r="B1887" s="50" t="s">
        <v>914</v>
      </c>
      <c r="C1887" s="50" t="s">
        <v>1255</v>
      </c>
      <c r="D1887" s="50">
        <v>1</v>
      </c>
      <c r="E1887" s="51">
        <v>112647000000</v>
      </c>
      <c r="F1887" s="51">
        <v>113956383.3</v>
      </c>
    </row>
    <row r="1888" spans="1:6" ht="15" customHeight="1">
      <c r="A1888" s="50">
        <v>36105</v>
      </c>
      <c r="B1888" s="50" t="s">
        <v>630</v>
      </c>
      <c r="C1888" s="50" t="s">
        <v>1255</v>
      </c>
      <c r="D1888" s="50">
        <v>0</v>
      </c>
      <c r="E1888" s="51">
        <v>1966942177</v>
      </c>
      <c r="F1888" s="51">
        <v>1898463.26</v>
      </c>
    </row>
    <row r="1889" spans="1:6" ht="15" customHeight="1">
      <c r="A1889" s="50">
        <v>36107</v>
      </c>
      <c r="B1889" s="50" t="s">
        <v>1280</v>
      </c>
      <c r="C1889" s="50" t="s">
        <v>1255</v>
      </c>
      <c r="D1889" s="50">
        <v>0</v>
      </c>
      <c r="E1889" s="51">
        <v>602350122.39999998</v>
      </c>
      <c r="F1889" s="51">
        <v>1282101.348</v>
      </c>
    </row>
    <row r="1890" spans="1:6" ht="15" customHeight="1">
      <c r="A1890" s="50">
        <v>36109</v>
      </c>
      <c r="B1890" s="50" t="s">
        <v>1281</v>
      </c>
      <c r="C1890" s="50" t="s">
        <v>1255</v>
      </c>
      <c r="D1890" s="50">
        <v>0</v>
      </c>
      <c r="E1890" s="51">
        <v>1319587780</v>
      </c>
      <c r="F1890" s="51">
        <v>518077.25280000002</v>
      </c>
    </row>
    <row r="1891" spans="1:6" ht="15" customHeight="1">
      <c r="A1891" s="50">
        <v>36111</v>
      </c>
      <c r="B1891" s="50" t="s">
        <v>1282</v>
      </c>
      <c r="C1891" s="50" t="s">
        <v>1255</v>
      </c>
      <c r="D1891" s="50">
        <v>0</v>
      </c>
      <c r="E1891" s="51">
        <v>6901224585</v>
      </c>
      <c r="F1891" s="51">
        <v>4547991.49</v>
      </c>
    </row>
    <row r="1892" spans="1:6" ht="15" customHeight="1">
      <c r="A1892" s="50">
        <v>36113</v>
      </c>
      <c r="B1892" s="50" t="s">
        <v>495</v>
      </c>
      <c r="C1892" s="50" t="s">
        <v>1255</v>
      </c>
      <c r="D1892" s="50">
        <v>0</v>
      </c>
      <c r="E1892" s="51">
        <v>1949901620</v>
      </c>
      <c r="F1892" s="51">
        <v>1637602.148</v>
      </c>
    </row>
    <row r="1893" spans="1:6" ht="15" customHeight="1">
      <c r="A1893" s="50">
        <v>36115</v>
      </c>
      <c r="B1893" s="50" t="s">
        <v>109</v>
      </c>
      <c r="C1893" s="50" t="s">
        <v>1255</v>
      </c>
      <c r="D1893" s="50">
        <v>0</v>
      </c>
      <c r="E1893" s="51">
        <v>1150287909</v>
      </c>
      <c r="F1893" s="51">
        <v>1670762.773</v>
      </c>
    </row>
    <row r="1894" spans="1:6" ht="15" customHeight="1">
      <c r="A1894" s="50">
        <v>36117</v>
      </c>
      <c r="B1894" s="50" t="s">
        <v>496</v>
      </c>
      <c r="C1894" s="50" t="s">
        <v>1255</v>
      </c>
      <c r="D1894" s="50">
        <v>0</v>
      </c>
      <c r="E1894" s="51">
        <v>1923128938</v>
      </c>
      <c r="F1894" s="51">
        <v>718073.5895</v>
      </c>
    </row>
    <row r="1895" spans="1:6" ht="15" customHeight="1">
      <c r="A1895" s="50">
        <v>36119</v>
      </c>
      <c r="B1895" s="50" t="s">
        <v>1283</v>
      </c>
      <c r="C1895" s="50" t="s">
        <v>1255</v>
      </c>
      <c r="D1895" s="50">
        <v>1</v>
      </c>
      <c r="E1895" s="51">
        <v>60353888925</v>
      </c>
      <c r="F1895" s="51">
        <v>28582395.190000001</v>
      </c>
    </row>
    <row r="1896" spans="1:6" ht="15" customHeight="1">
      <c r="A1896" s="50">
        <v>36121</v>
      </c>
      <c r="B1896" s="50" t="s">
        <v>1284</v>
      </c>
      <c r="C1896" s="50" t="s">
        <v>1255</v>
      </c>
      <c r="D1896" s="50">
        <v>0</v>
      </c>
      <c r="E1896" s="51">
        <v>533740273.30000001</v>
      </c>
      <c r="F1896" s="51">
        <v>196739.83230000001</v>
      </c>
    </row>
    <row r="1897" spans="1:6" ht="15" customHeight="1">
      <c r="A1897" s="50">
        <v>36123</v>
      </c>
      <c r="B1897" s="50" t="s">
        <v>1285</v>
      </c>
      <c r="C1897" s="50" t="s">
        <v>1255</v>
      </c>
      <c r="D1897" s="50">
        <v>0</v>
      </c>
      <c r="E1897" s="51">
        <v>583577247.79999995</v>
      </c>
      <c r="F1897" s="51">
        <v>466282.34090000001</v>
      </c>
    </row>
    <row r="1898" spans="1:6" ht="15" customHeight="1">
      <c r="A1898" s="50">
        <v>37001</v>
      </c>
      <c r="B1898" s="50" t="s">
        <v>1286</v>
      </c>
      <c r="C1898" s="50" t="s">
        <v>1287</v>
      </c>
      <c r="D1898" s="50">
        <v>0</v>
      </c>
      <c r="E1898" s="51">
        <v>5074398205</v>
      </c>
      <c r="F1898" s="51">
        <v>354830.05650000001</v>
      </c>
    </row>
    <row r="1899" spans="1:6" ht="15" customHeight="1">
      <c r="A1899" s="50">
        <v>37003</v>
      </c>
      <c r="B1899" s="50" t="s">
        <v>544</v>
      </c>
      <c r="C1899" s="50" t="s">
        <v>1287</v>
      </c>
      <c r="D1899" s="50">
        <v>0</v>
      </c>
      <c r="E1899" s="51">
        <v>855206072.10000002</v>
      </c>
      <c r="F1899" s="51">
        <v>1582394.7830000001</v>
      </c>
    </row>
    <row r="1900" spans="1:6" ht="15" customHeight="1">
      <c r="A1900" s="50">
        <v>37005</v>
      </c>
      <c r="B1900" s="50" t="s">
        <v>1288</v>
      </c>
      <c r="C1900" s="50" t="s">
        <v>1287</v>
      </c>
      <c r="D1900" s="50">
        <v>0</v>
      </c>
      <c r="E1900" s="51">
        <v>279434992</v>
      </c>
      <c r="F1900" s="51">
        <v>286281.48959999997</v>
      </c>
    </row>
    <row r="1901" spans="1:6" ht="15" customHeight="1">
      <c r="A1901" s="50">
        <v>37007</v>
      </c>
      <c r="B1901" s="50" t="s">
        <v>1289</v>
      </c>
      <c r="C1901" s="50" t="s">
        <v>1287</v>
      </c>
      <c r="D1901" s="50">
        <v>0</v>
      </c>
      <c r="E1901" s="51">
        <v>252859369.40000001</v>
      </c>
      <c r="F1901" s="51">
        <v>12523.748009999999</v>
      </c>
    </row>
    <row r="1902" spans="1:6" ht="15" customHeight="1">
      <c r="A1902" s="50">
        <v>37009</v>
      </c>
      <c r="B1902" s="50" t="s">
        <v>1290</v>
      </c>
      <c r="C1902" s="50" t="s">
        <v>1287</v>
      </c>
      <c r="D1902" s="50">
        <v>0</v>
      </c>
      <c r="E1902" s="51">
        <v>979624180</v>
      </c>
      <c r="F1902" s="51">
        <v>3847322.6669999999</v>
      </c>
    </row>
    <row r="1903" spans="1:6" ht="15" customHeight="1">
      <c r="A1903" s="50">
        <v>37011</v>
      </c>
      <c r="B1903" s="50" t="s">
        <v>1291</v>
      </c>
      <c r="C1903" s="50" t="s">
        <v>1287</v>
      </c>
      <c r="D1903" s="50">
        <v>0</v>
      </c>
      <c r="E1903" s="51">
        <v>817327712.89999998</v>
      </c>
      <c r="F1903" s="51">
        <v>1779645.3840000001</v>
      </c>
    </row>
    <row r="1904" spans="1:6" ht="15" customHeight="1">
      <c r="A1904" s="50">
        <v>37013</v>
      </c>
      <c r="B1904" s="50" t="s">
        <v>1292</v>
      </c>
      <c r="C1904" s="50" t="s">
        <v>1287</v>
      </c>
      <c r="D1904" s="50">
        <v>1</v>
      </c>
      <c r="E1904" s="51">
        <v>1093325080</v>
      </c>
      <c r="F1904" s="51">
        <v>5402331.5240000002</v>
      </c>
    </row>
    <row r="1905" spans="1:6" ht="15" customHeight="1">
      <c r="A1905" s="50">
        <v>37015</v>
      </c>
      <c r="B1905" s="50" t="s">
        <v>1293</v>
      </c>
      <c r="C1905" s="50" t="s">
        <v>1287</v>
      </c>
      <c r="D1905" s="50">
        <v>1</v>
      </c>
      <c r="E1905" s="51">
        <v>133795327</v>
      </c>
      <c r="F1905" s="51">
        <v>27722.55687</v>
      </c>
    </row>
    <row r="1906" spans="1:6" ht="15" customHeight="1">
      <c r="A1906" s="50">
        <v>37017</v>
      </c>
      <c r="B1906" s="50" t="s">
        <v>1294</v>
      </c>
      <c r="C1906" s="50" t="s">
        <v>1287</v>
      </c>
      <c r="D1906" s="50">
        <v>0</v>
      </c>
      <c r="E1906" s="51">
        <v>286086420.89999998</v>
      </c>
      <c r="F1906" s="51">
        <v>43204.317060000001</v>
      </c>
    </row>
    <row r="1907" spans="1:6" ht="15" customHeight="1">
      <c r="A1907" s="50">
        <v>37019</v>
      </c>
      <c r="B1907" s="50" t="s">
        <v>1295</v>
      </c>
      <c r="C1907" s="50" t="s">
        <v>1287</v>
      </c>
      <c r="D1907" s="50">
        <v>1</v>
      </c>
      <c r="E1907" s="51">
        <v>11839608192</v>
      </c>
      <c r="F1907" s="51">
        <v>6323355.102</v>
      </c>
    </row>
    <row r="1908" spans="1:6" ht="15" customHeight="1">
      <c r="A1908" s="50">
        <v>37021</v>
      </c>
      <c r="B1908" s="50" t="s">
        <v>1296</v>
      </c>
      <c r="C1908" s="50" t="s">
        <v>1287</v>
      </c>
      <c r="D1908" s="50">
        <v>0</v>
      </c>
      <c r="E1908" s="51">
        <v>14740202861</v>
      </c>
      <c r="F1908" s="51">
        <v>5580103.1890000002</v>
      </c>
    </row>
    <row r="1909" spans="1:6" ht="15" customHeight="1">
      <c r="A1909" s="50">
        <v>37023</v>
      </c>
      <c r="B1909" s="50" t="s">
        <v>408</v>
      </c>
      <c r="C1909" s="50" t="s">
        <v>1287</v>
      </c>
      <c r="D1909" s="50">
        <v>0</v>
      </c>
      <c r="E1909" s="51">
        <v>1639486692</v>
      </c>
      <c r="F1909" s="51">
        <v>430716.94010000001</v>
      </c>
    </row>
    <row r="1910" spans="1:6" ht="15" customHeight="1">
      <c r="A1910" s="50">
        <v>37025</v>
      </c>
      <c r="B1910" s="50" t="s">
        <v>1297</v>
      </c>
      <c r="C1910" s="50" t="s">
        <v>1287</v>
      </c>
      <c r="D1910" s="50">
        <v>0</v>
      </c>
      <c r="E1910" s="51">
        <v>12697614402</v>
      </c>
      <c r="F1910" s="51">
        <v>3101265.7680000002</v>
      </c>
    </row>
    <row r="1911" spans="1:6" ht="15" customHeight="1">
      <c r="A1911" s="50">
        <v>37027</v>
      </c>
      <c r="B1911" s="50" t="s">
        <v>765</v>
      </c>
      <c r="C1911" s="50" t="s">
        <v>1287</v>
      </c>
      <c r="D1911" s="50">
        <v>0</v>
      </c>
      <c r="E1911" s="51">
        <v>1723492233</v>
      </c>
      <c r="F1911" s="51">
        <v>1756293.0819999999</v>
      </c>
    </row>
    <row r="1912" spans="1:6" ht="15" customHeight="1">
      <c r="A1912" s="50">
        <v>37029</v>
      </c>
      <c r="B1912" s="50" t="s">
        <v>410</v>
      </c>
      <c r="C1912" s="50" t="s">
        <v>1287</v>
      </c>
      <c r="D1912" s="50">
        <v>1</v>
      </c>
      <c r="E1912" s="51">
        <v>695644664.10000002</v>
      </c>
      <c r="F1912" s="51">
        <v>318502.60230000003</v>
      </c>
    </row>
    <row r="1913" spans="1:6" ht="15" customHeight="1">
      <c r="A1913" s="50">
        <v>37031</v>
      </c>
      <c r="B1913" s="50" t="s">
        <v>1298</v>
      </c>
      <c r="C1913" s="50" t="s">
        <v>1287</v>
      </c>
      <c r="D1913" s="50">
        <v>1</v>
      </c>
      <c r="E1913" s="51">
        <v>4962471101</v>
      </c>
      <c r="F1913" s="51">
        <v>9824419.3609999996</v>
      </c>
    </row>
    <row r="1914" spans="1:6" ht="15" customHeight="1">
      <c r="A1914" s="50">
        <v>37033</v>
      </c>
      <c r="B1914" s="50" t="s">
        <v>1299</v>
      </c>
      <c r="C1914" s="50" t="s">
        <v>1287</v>
      </c>
      <c r="D1914" s="50">
        <v>0</v>
      </c>
      <c r="E1914" s="51">
        <v>324290169.69999999</v>
      </c>
      <c r="F1914" s="51">
        <v>18787.66561</v>
      </c>
    </row>
    <row r="1915" spans="1:6" ht="15" customHeight="1">
      <c r="A1915" s="50">
        <v>37035</v>
      </c>
      <c r="B1915" s="50" t="s">
        <v>1300</v>
      </c>
      <c r="C1915" s="50" t="s">
        <v>1287</v>
      </c>
      <c r="D1915" s="50">
        <v>0</v>
      </c>
      <c r="E1915" s="51">
        <v>5434240938</v>
      </c>
      <c r="F1915" s="51">
        <v>2387233.2280000001</v>
      </c>
    </row>
    <row r="1916" spans="1:6" ht="15" customHeight="1">
      <c r="A1916" s="50">
        <v>37037</v>
      </c>
      <c r="B1916" s="50" t="s">
        <v>414</v>
      </c>
      <c r="C1916" s="50" t="s">
        <v>1287</v>
      </c>
      <c r="D1916" s="50">
        <v>0</v>
      </c>
      <c r="E1916" s="51">
        <v>5392500931</v>
      </c>
      <c r="F1916" s="51">
        <v>486741.91940000001</v>
      </c>
    </row>
    <row r="1917" spans="1:6" ht="15" customHeight="1">
      <c r="A1917" s="50">
        <v>37039</v>
      </c>
      <c r="B1917" s="50" t="s">
        <v>54</v>
      </c>
      <c r="C1917" s="50" t="s">
        <v>1287</v>
      </c>
      <c r="D1917" s="50">
        <v>0</v>
      </c>
      <c r="E1917" s="51">
        <v>1012616977</v>
      </c>
      <c r="F1917" s="51">
        <v>1850838.622</v>
      </c>
    </row>
    <row r="1918" spans="1:6" ht="15" customHeight="1">
      <c r="A1918" s="50">
        <v>37041</v>
      </c>
      <c r="B1918" s="50" t="s">
        <v>1301</v>
      </c>
      <c r="C1918" s="50" t="s">
        <v>1287</v>
      </c>
      <c r="D1918" s="50">
        <v>1</v>
      </c>
      <c r="E1918" s="51">
        <v>489849793.10000002</v>
      </c>
      <c r="F1918" s="51">
        <v>458275.9179</v>
      </c>
    </row>
    <row r="1919" spans="1:6" ht="15" customHeight="1">
      <c r="A1919" s="50">
        <v>37043</v>
      </c>
      <c r="B1919" s="50" t="s">
        <v>58</v>
      </c>
      <c r="C1919" s="50" t="s">
        <v>1287</v>
      </c>
      <c r="D1919" s="50">
        <v>0</v>
      </c>
      <c r="E1919" s="51">
        <v>555903572.60000002</v>
      </c>
      <c r="F1919" s="51">
        <v>830074.41740000003</v>
      </c>
    </row>
    <row r="1920" spans="1:6" ht="15" customHeight="1">
      <c r="A1920" s="50">
        <v>37045</v>
      </c>
      <c r="B1920" s="50" t="s">
        <v>168</v>
      </c>
      <c r="C1920" s="50" t="s">
        <v>1287</v>
      </c>
      <c r="D1920" s="50">
        <v>0</v>
      </c>
      <c r="E1920" s="51">
        <v>1977955643</v>
      </c>
      <c r="F1920" s="51">
        <v>229212.89989999999</v>
      </c>
    </row>
    <row r="1921" spans="1:6" ht="15" customHeight="1">
      <c r="A1921" s="50">
        <v>37047</v>
      </c>
      <c r="B1921" s="50" t="s">
        <v>1302</v>
      </c>
      <c r="C1921" s="50" t="s">
        <v>1287</v>
      </c>
      <c r="D1921" s="50">
        <v>0</v>
      </c>
      <c r="E1921" s="51">
        <v>546565873.39999998</v>
      </c>
      <c r="F1921" s="51">
        <v>77371.287849999993</v>
      </c>
    </row>
    <row r="1922" spans="1:6" ht="15" customHeight="1">
      <c r="A1922" s="50">
        <v>37049</v>
      </c>
      <c r="B1922" s="50" t="s">
        <v>1303</v>
      </c>
      <c r="C1922" s="50" t="s">
        <v>1287</v>
      </c>
      <c r="D1922" s="50">
        <v>1</v>
      </c>
      <c r="E1922" s="51">
        <v>3715907660</v>
      </c>
      <c r="F1922" s="51">
        <v>4508391.6090000002</v>
      </c>
    </row>
    <row r="1923" spans="1:6" ht="15" customHeight="1">
      <c r="A1923" s="50">
        <v>37051</v>
      </c>
      <c r="B1923" s="50" t="s">
        <v>553</v>
      </c>
      <c r="C1923" s="50" t="s">
        <v>1287</v>
      </c>
      <c r="D1923" s="50">
        <v>0</v>
      </c>
      <c r="E1923" s="51">
        <v>11059190055</v>
      </c>
      <c r="F1923" s="51">
        <v>1383084.66</v>
      </c>
    </row>
    <row r="1924" spans="1:6" ht="15" customHeight="1">
      <c r="A1924" s="50">
        <v>37053</v>
      </c>
      <c r="B1924" s="50" t="s">
        <v>1304</v>
      </c>
      <c r="C1924" s="50" t="s">
        <v>1287</v>
      </c>
      <c r="D1924" s="50">
        <v>1</v>
      </c>
      <c r="E1924" s="51">
        <v>3351905734</v>
      </c>
      <c r="F1924" s="51">
        <v>5866496.4610000001</v>
      </c>
    </row>
    <row r="1925" spans="1:6" ht="15" customHeight="1">
      <c r="A1925" s="50">
        <v>37055</v>
      </c>
      <c r="B1925" s="50" t="s">
        <v>1305</v>
      </c>
      <c r="C1925" s="50" t="s">
        <v>1287</v>
      </c>
      <c r="D1925" s="50">
        <v>1</v>
      </c>
      <c r="E1925" s="51">
        <v>5913934153</v>
      </c>
      <c r="F1925" s="51">
        <v>7485493.2259999998</v>
      </c>
    </row>
    <row r="1926" spans="1:6" ht="15" customHeight="1">
      <c r="A1926" s="50">
        <v>37057</v>
      </c>
      <c r="B1926" s="50" t="s">
        <v>1306</v>
      </c>
      <c r="C1926" s="50" t="s">
        <v>1287</v>
      </c>
      <c r="D1926" s="50">
        <v>0</v>
      </c>
      <c r="E1926" s="51">
        <v>4842826432</v>
      </c>
      <c r="F1926" s="51">
        <v>1667850.733</v>
      </c>
    </row>
    <row r="1927" spans="1:6" ht="15" customHeight="1">
      <c r="A1927" s="50">
        <v>37059</v>
      </c>
      <c r="B1927" s="50" t="s">
        <v>1307</v>
      </c>
      <c r="C1927" s="50" t="s">
        <v>1287</v>
      </c>
      <c r="D1927" s="50">
        <v>0</v>
      </c>
      <c r="E1927" s="51">
        <v>1560407924</v>
      </c>
      <c r="F1927" s="51">
        <v>211358.44219999999</v>
      </c>
    </row>
    <row r="1928" spans="1:6" ht="15" customHeight="1">
      <c r="A1928" s="50">
        <v>37061</v>
      </c>
      <c r="B1928" s="50" t="s">
        <v>1308</v>
      </c>
      <c r="C1928" s="50" t="s">
        <v>1287</v>
      </c>
      <c r="D1928" s="50">
        <v>0</v>
      </c>
      <c r="E1928" s="51">
        <v>522794664.19999999</v>
      </c>
      <c r="F1928" s="51">
        <v>11817.44146</v>
      </c>
    </row>
    <row r="1929" spans="1:6" ht="15" customHeight="1">
      <c r="A1929" s="50">
        <v>37063</v>
      </c>
      <c r="B1929" s="50" t="s">
        <v>1309</v>
      </c>
      <c r="C1929" s="50" t="s">
        <v>1287</v>
      </c>
      <c r="D1929" s="50">
        <v>0</v>
      </c>
      <c r="E1929" s="51">
        <v>17919692360</v>
      </c>
      <c r="F1929" s="51">
        <v>885966.83940000006</v>
      </c>
    </row>
    <row r="1930" spans="1:6" ht="15" customHeight="1">
      <c r="A1930" s="50">
        <v>37065</v>
      </c>
      <c r="B1930" s="50" t="s">
        <v>1310</v>
      </c>
      <c r="C1930" s="50" t="s">
        <v>1287</v>
      </c>
      <c r="D1930" s="50">
        <v>0</v>
      </c>
      <c r="E1930" s="51">
        <v>323591367.10000002</v>
      </c>
      <c r="F1930" s="51">
        <v>10797.07049</v>
      </c>
    </row>
    <row r="1931" spans="1:6" ht="15" customHeight="1">
      <c r="A1931" s="50">
        <v>37067</v>
      </c>
      <c r="B1931" s="50" t="s">
        <v>437</v>
      </c>
      <c r="C1931" s="50" t="s">
        <v>1287</v>
      </c>
      <c r="D1931" s="50">
        <v>0</v>
      </c>
      <c r="E1931" s="51">
        <v>13618735716</v>
      </c>
      <c r="F1931" s="51">
        <v>1675607.7039999999</v>
      </c>
    </row>
    <row r="1932" spans="1:6" ht="15" customHeight="1">
      <c r="A1932" s="50">
        <v>37069</v>
      </c>
      <c r="B1932" s="50" t="s">
        <v>74</v>
      </c>
      <c r="C1932" s="50" t="s">
        <v>1287</v>
      </c>
      <c r="D1932" s="50">
        <v>0</v>
      </c>
      <c r="E1932" s="51">
        <v>2671552517</v>
      </c>
      <c r="F1932" s="51">
        <v>74527.162389999998</v>
      </c>
    </row>
    <row r="1933" spans="1:6" ht="15" customHeight="1">
      <c r="A1933" s="50">
        <v>37071</v>
      </c>
      <c r="B1933" s="50" t="s">
        <v>1311</v>
      </c>
      <c r="C1933" s="50" t="s">
        <v>1287</v>
      </c>
      <c r="D1933" s="50">
        <v>0</v>
      </c>
      <c r="E1933" s="51">
        <v>8483903531</v>
      </c>
      <c r="F1933" s="51">
        <v>6551931.4100000001</v>
      </c>
    </row>
    <row r="1934" spans="1:6" ht="15" customHeight="1">
      <c r="A1934" s="50">
        <v>37073</v>
      </c>
      <c r="B1934" s="50" t="s">
        <v>1312</v>
      </c>
      <c r="C1934" s="50" t="s">
        <v>1287</v>
      </c>
      <c r="D1934" s="50">
        <v>0</v>
      </c>
      <c r="E1934" s="51">
        <v>213589417.59999999</v>
      </c>
      <c r="F1934" s="51">
        <v>2728.0759320000002</v>
      </c>
    </row>
    <row r="1935" spans="1:6" ht="15" customHeight="1">
      <c r="A1935" s="50">
        <v>37075</v>
      </c>
      <c r="B1935" s="50" t="s">
        <v>147</v>
      </c>
      <c r="C1935" s="50" t="s">
        <v>1287</v>
      </c>
      <c r="D1935" s="50">
        <v>0</v>
      </c>
      <c r="E1935" s="51">
        <v>250690983.80000001</v>
      </c>
      <c r="F1935" s="51">
        <v>865687.45660000003</v>
      </c>
    </row>
    <row r="1936" spans="1:6" ht="15" customHeight="1">
      <c r="A1936" s="50">
        <v>37077</v>
      </c>
      <c r="B1936" s="50" t="s">
        <v>1313</v>
      </c>
      <c r="C1936" s="50" t="s">
        <v>1287</v>
      </c>
      <c r="D1936" s="50">
        <v>0</v>
      </c>
      <c r="E1936" s="51">
        <v>1909222541</v>
      </c>
      <c r="F1936" s="51">
        <v>81873.179940000002</v>
      </c>
    </row>
    <row r="1937" spans="1:6" ht="15" customHeight="1">
      <c r="A1937" s="50">
        <v>37079</v>
      </c>
      <c r="B1937" s="50" t="s">
        <v>76</v>
      </c>
      <c r="C1937" s="50" t="s">
        <v>1287</v>
      </c>
      <c r="D1937" s="50">
        <v>0</v>
      </c>
      <c r="E1937" s="51">
        <v>170613559.80000001</v>
      </c>
      <c r="F1937" s="51">
        <v>1253.2661310000001</v>
      </c>
    </row>
    <row r="1938" spans="1:6" ht="15" customHeight="1">
      <c r="A1938" s="50">
        <v>37081</v>
      </c>
      <c r="B1938" s="50" t="s">
        <v>1314</v>
      </c>
      <c r="C1938" s="50" t="s">
        <v>1287</v>
      </c>
      <c r="D1938" s="50">
        <v>0</v>
      </c>
      <c r="E1938" s="51">
        <v>19760431954</v>
      </c>
      <c r="F1938" s="51">
        <v>510305.60350000003</v>
      </c>
    </row>
    <row r="1939" spans="1:6" ht="15" customHeight="1">
      <c r="A1939" s="50">
        <v>37083</v>
      </c>
      <c r="B1939" s="50" t="s">
        <v>1315</v>
      </c>
      <c r="C1939" s="50" t="s">
        <v>1287</v>
      </c>
      <c r="D1939" s="50">
        <v>0</v>
      </c>
      <c r="E1939" s="51">
        <v>688889434.5</v>
      </c>
      <c r="F1939" s="51">
        <v>187446.68059999999</v>
      </c>
    </row>
    <row r="1940" spans="1:6" ht="15" customHeight="1">
      <c r="A1940" s="50">
        <v>37085</v>
      </c>
      <c r="B1940" s="50" t="s">
        <v>1316</v>
      </c>
      <c r="C1940" s="50" t="s">
        <v>1287</v>
      </c>
      <c r="D1940" s="50">
        <v>0</v>
      </c>
      <c r="E1940" s="51">
        <v>5532731998</v>
      </c>
      <c r="F1940" s="51">
        <v>637697.5564</v>
      </c>
    </row>
    <row r="1941" spans="1:6" ht="15" customHeight="1">
      <c r="A1941" s="50">
        <v>37087</v>
      </c>
      <c r="B1941" s="50" t="s">
        <v>1317</v>
      </c>
      <c r="C1941" s="50" t="s">
        <v>1287</v>
      </c>
      <c r="D1941" s="50">
        <v>0</v>
      </c>
      <c r="E1941" s="51">
        <v>2502035048</v>
      </c>
      <c r="F1941" s="51">
        <v>1982174.923</v>
      </c>
    </row>
    <row r="1942" spans="1:6" ht="15" customHeight="1">
      <c r="A1942" s="50">
        <v>37089</v>
      </c>
      <c r="B1942" s="50" t="s">
        <v>562</v>
      </c>
      <c r="C1942" s="50" t="s">
        <v>1287</v>
      </c>
      <c r="D1942" s="50">
        <v>0</v>
      </c>
      <c r="E1942" s="51">
        <v>5781025595</v>
      </c>
      <c r="F1942" s="51">
        <v>2137356.1490000002</v>
      </c>
    </row>
    <row r="1943" spans="1:6" ht="15" customHeight="1">
      <c r="A1943" s="50">
        <v>37091</v>
      </c>
      <c r="B1943" s="50" t="s">
        <v>1318</v>
      </c>
      <c r="C1943" s="50" t="s">
        <v>1287</v>
      </c>
      <c r="D1943" s="50">
        <v>0</v>
      </c>
      <c r="E1943" s="51">
        <v>133025803.7</v>
      </c>
      <c r="F1943" s="51">
        <v>17600.924230000001</v>
      </c>
    </row>
    <row r="1944" spans="1:6" ht="15" customHeight="1">
      <c r="A1944" s="50">
        <v>37093</v>
      </c>
      <c r="B1944" s="50" t="s">
        <v>1319</v>
      </c>
      <c r="C1944" s="50" t="s">
        <v>1287</v>
      </c>
      <c r="D1944" s="50">
        <v>0</v>
      </c>
      <c r="E1944" s="51">
        <v>2533307427</v>
      </c>
      <c r="F1944" s="51">
        <v>102642.36810000001</v>
      </c>
    </row>
    <row r="1945" spans="1:6" ht="15" customHeight="1">
      <c r="A1945" s="50">
        <v>37095</v>
      </c>
      <c r="B1945" s="50" t="s">
        <v>1320</v>
      </c>
      <c r="C1945" s="50" t="s">
        <v>1287</v>
      </c>
      <c r="D1945" s="50">
        <v>1</v>
      </c>
      <c r="E1945" s="51">
        <v>126496865.40000001</v>
      </c>
      <c r="F1945" s="51">
        <v>1024081.425</v>
      </c>
    </row>
    <row r="1946" spans="1:6" ht="15" customHeight="1">
      <c r="A1946" s="50">
        <v>37097</v>
      </c>
      <c r="B1946" s="50" t="s">
        <v>1321</v>
      </c>
      <c r="C1946" s="50" t="s">
        <v>1287</v>
      </c>
      <c r="D1946" s="50">
        <v>0</v>
      </c>
      <c r="E1946" s="51">
        <v>10039499588</v>
      </c>
      <c r="F1946" s="51">
        <v>1136375.8119999999</v>
      </c>
    </row>
    <row r="1947" spans="1:6" ht="15" customHeight="1">
      <c r="A1947" s="50">
        <v>37099</v>
      </c>
      <c r="B1947" s="50" t="s">
        <v>80</v>
      </c>
      <c r="C1947" s="50" t="s">
        <v>1287</v>
      </c>
      <c r="D1947" s="50">
        <v>0</v>
      </c>
      <c r="E1947" s="51">
        <v>1244095742</v>
      </c>
      <c r="F1947" s="51">
        <v>2558204.9109999998</v>
      </c>
    </row>
    <row r="1948" spans="1:6" ht="15" customHeight="1">
      <c r="A1948" s="50">
        <v>37101</v>
      </c>
      <c r="B1948" s="50" t="s">
        <v>1322</v>
      </c>
      <c r="C1948" s="50" t="s">
        <v>1287</v>
      </c>
      <c r="D1948" s="50">
        <v>0</v>
      </c>
      <c r="E1948" s="51">
        <v>9712381601</v>
      </c>
      <c r="F1948" s="51">
        <v>540020.84409999999</v>
      </c>
    </row>
    <row r="1949" spans="1:6" ht="15" customHeight="1">
      <c r="A1949" s="50">
        <v>37103</v>
      </c>
      <c r="B1949" s="50" t="s">
        <v>455</v>
      </c>
      <c r="C1949" s="50" t="s">
        <v>1287</v>
      </c>
      <c r="D1949" s="50">
        <v>0</v>
      </c>
      <c r="E1949" s="51">
        <v>170955070.80000001</v>
      </c>
      <c r="F1949" s="51">
        <v>15115.918820000001</v>
      </c>
    </row>
    <row r="1950" spans="1:6" ht="15" customHeight="1">
      <c r="A1950" s="50">
        <v>37105</v>
      </c>
      <c r="B1950" s="50" t="s">
        <v>85</v>
      </c>
      <c r="C1950" s="50" t="s">
        <v>1287</v>
      </c>
      <c r="D1950" s="50">
        <v>0</v>
      </c>
      <c r="E1950" s="51">
        <v>1817641239</v>
      </c>
      <c r="F1950" s="51">
        <v>443724.00099999999</v>
      </c>
    </row>
    <row r="1951" spans="1:6" ht="15" customHeight="1">
      <c r="A1951" s="50">
        <v>37107</v>
      </c>
      <c r="B1951" s="50" t="s">
        <v>1323</v>
      </c>
      <c r="C1951" s="50" t="s">
        <v>1287</v>
      </c>
      <c r="D1951" s="50">
        <v>0</v>
      </c>
      <c r="E1951" s="51">
        <v>501188010.30000001</v>
      </c>
      <c r="F1951" s="51">
        <v>4651.9738909999996</v>
      </c>
    </row>
    <row r="1952" spans="1:6" ht="15" customHeight="1">
      <c r="A1952" s="50">
        <v>37109</v>
      </c>
      <c r="B1952" s="50" t="s">
        <v>188</v>
      </c>
      <c r="C1952" s="50" t="s">
        <v>1287</v>
      </c>
      <c r="D1952" s="50">
        <v>0</v>
      </c>
      <c r="E1952" s="51">
        <v>4415151711</v>
      </c>
      <c r="F1952" s="51">
        <v>295453.89370000002</v>
      </c>
    </row>
    <row r="1953" spans="1:6" ht="15" customHeight="1">
      <c r="A1953" s="50">
        <v>37111</v>
      </c>
      <c r="B1953" s="50" t="s">
        <v>1324</v>
      </c>
      <c r="C1953" s="50" t="s">
        <v>1287</v>
      </c>
      <c r="D1953" s="50">
        <v>0</v>
      </c>
      <c r="E1953" s="51">
        <v>1006119428</v>
      </c>
      <c r="F1953" s="51">
        <v>943236.63230000006</v>
      </c>
    </row>
    <row r="1954" spans="1:6" ht="15" customHeight="1">
      <c r="A1954" s="50">
        <v>37113</v>
      </c>
      <c r="B1954" s="50" t="s">
        <v>88</v>
      </c>
      <c r="C1954" s="50" t="s">
        <v>1287</v>
      </c>
      <c r="D1954" s="50">
        <v>0</v>
      </c>
      <c r="E1954" s="51">
        <v>1385113693</v>
      </c>
      <c r="F1954" s="51">
        <v>2552051.6860000002</v>
      </c>
    </row>
    <row r="1955" spans="1:6" ht="15" customHeight="1">
      <c r="A1955" s="50">
        <v>37115</v>
      </c>
      <c r="B1955" s="50" t="s">
        <v>89</v>
      </c>
      <c r="C1955" s="50" t="s">
        <v>1287</v>
      </c>
      <c r="D1955" s="50">
        <v>0</v>
      </c>
      <c r="E1955" s="51">
        <v>705571879.89999998</v>
      </c>
      <c r="F1955" s="51">
        <v>3035225.2749999999</v>
      </c>
    </row>
    <row r="1956" spans="1:6" ht="15" customHeight="1">
      <c r="A1956" s="50">
        <v>37117</v>
      </c>
      <c r="B1956" s="50" t="s">
        <v>374</v>
      </c>
      <c r="C1956" s="50" t="s">
        <v>1287</v>
      </c>
      <c r="D1956" s="50">
        <v>0</v>
      </c>
      <c r="E1956" s="51">
        <v>221868018.30000001</v>
      </c>
      <c r="F1956" s="51">
        <v>18850.002560000001</v>
      </c>
    </row>
    <row r="1957" spans="1:6" ht="15" customHeight="1">
      <c r="A1957" s="50">
        <v>37119</v>
      </c>
      <c r="B1957" s="50" t="s">
        <v>1325</v>
      </c>
      <c r="C1957" s="50" t="s">
        <v>1287</v>
      </c>
      <c r="D1957" s="50">
        <v>0</v>
      </c>
      <c r="E1957" s="51">
        <v>76275892049</v>
      </c>
      <c r="F1957" s="51">
        <v>11772223.42</v>
      </c>
    </row>
    <row r="1958" spans="1:6" ht="15" customHeight="1">
      <c r="A1958" s="50">
        <v>37121</v>
      </c>
      <c r="B1958" s="50" t="s">
        <v>463</v>
      </c>
      <c r="C1958" s="50" t="s">
        <v>1287</v>
      </c>
      <c r="D1958" s="50">
        <v>0</v>
      </c>
      <c r="E1958" s="51">
        <v>268402383.59999999</v>
      </c>
      <c r="F1958" s="51">
        <v>747700.69460000005</v>
      </c>
    </row>
    <row r="1959" spans="1:6" ht="15" customHeight="1">
      <c r="A1959" s="50">
        <v>37123</v>
      </c>
      <c r="B1959" s="50" t="s">
        <v>95</v>
      </c>
      <c r="C1959" s="50" t="s">
        <v>1287</v>
      </c>
      <c r="D1959" s="50">
        <v>0</v>
      </c>
      <c r="E1959" s="51">
        <v>446469154</v>
      </c>
      <c r="F1959" s="51">
        <v>204437.30669999999</v>
      </c>
    </row>
    <row r="1960" spans="1:6" ht="15" customHeight="1">
      <c r="A1960" s="50">
        <v>37125</v>
      </c>
      <c r="B1960" s="50" t="s">
        <v>1326</v>
      </c>
      <c r="C1960" s="50" t="s">
        <v>1287</v>
      </c>
      <c r="D1960" s="50">
        <v>0</v>
      </c>
      <c r="E1960" s="51">
        <v>6382219200</v>
      </c>
      <c r="F1960" s="51">
        <v>1099382.1429999999</v>
      </c>
    </row>
    <row r="1961" spans="1:6" ht="15" customHeight="1">
      <c r="A1961" s="50">
        <v>37127</v>
      </c>
      <c r="B1961" s="50" t="s">
        <v>1327</v>
      </c>
      <c r="C1961" s="50" t="s">
        <v>1287</v>
      </c>
      <c r="D1961" s="50">
        <v>0</v>
      </c>
      <c r="E1961" s="51">
        <v>2223989231</v>
      </c>
      <c r="F1961" s="51">
        <v>110579.747</v>
      </c>
    </row>
    <row r="1962" spans="1:6" ht="15" customHeight="1">
      <c r="A1962" s="50">
        <v>37129</v>
      </c>
      <c r="B1962" s="50" t="s">
        <v>1328</v>
      </c>
      <c r="C1962" s="50" t="s">
        <v>1287</v>
      </c>
      <c r="D1962" s="50">
        <v>1</v>
      </c>
      <c r="E1962" s="51">
        <v>16001303808</v>
      </c>
      <c r="F1962" s="51">
        <v>30784842.82</v>
      </c>
    </row>
    <row r="1963" spans="1:6" ht="15" customHeight="1">
      <c r="A1963" s="50">
        <v>37131</v>
      </c>
      <c r="B1963" s="50" t="s">
        <v>1329</v>
      </c>
      <c r="C1963" s="50" t="s">
        <v>1287</v>
      </c>
      <c r="D1963" s="50">
        <v>0</v>
      </c>
      <c r="E1963" s="51">
        <v>413257858.80000001</v>
      </c>
      <c r="F1963" s="51">
        <v>85983.326610000004</v>
      </c>
    </row>
    <row r="1964" spans="1:6" ht="15" customHeight="1">
      <c r="A1964" s="50">
        <v>37133</v>
      </c>
      <c r="B1964" s="50" t="s">
        <v>1330</v>
      </c>
      <c r="C1964" s="50" t="s">
        <v>1287</v>
      </c>
      <c r="D1964" s="50">
        <v>1</v>
      </c>
      <c r="E1964" s="51">
        <v>8660886918</v>
      </c>
      <c r="F1964" s="51">
        <v>9169627.7100000009</v>
      </c>
    </row>
    <row r="1965" spans="1:6" ht="15" customHeight="1">
      <c r="A1965" s="50">
        <v>37135</v>
      </c>
      <c r="B1965" s="50" t="s">
        <v>245</v>
      </c>
      <c r="C1965" s="50" t="s">
        <v>1287</v>
      </c>
      <c r="D1965" s="50">
        <v>0</v>
      </c>
      <c r="E1965" s="51">
        <v>8630717189</v>
      </c>
      <c r="F1965" s="51">
        <v>795525.16780000005</v>
      </c>
    </row>
    <row r="1966" spans="1:6" ht="15" customHeight="1">
      <c r="A1966" s="50">
        <v>37137</v>
      </c>
      <c r="B1966" s="50" t="s">
        <v>1331</v>
      </c>
      <c r="C1966" s="50" t="s">
        <v>1287</v>
      </c>
      <c r="D1966" s="50">
        <v>1</v>
      </c>
      <c r="E1966" s="51">
        <v>430821975.30000001</v>
      </c>
      <c r="F1966" s="51">
        <v>1843998.067</v>
      </c>
    </row>
    <row r="1967" spans="1:6" ht="15" customHeight="1">
      <c r="A1967" s="50">
        <v>37139</v>
      </c>
      <c r="B1967" s="50" t="s">
        <v>1332</v>
      </c>
      <c r="C1967" s="50" t="s">
        <v>1287</v>
      </c>
      <c r="D1967" s="50">
        <v>1</v>
      </c>
      <c r="E1967" s="51">
        <v>1224737710</v>
      </c>
      <c r="F1967" s="51">
        <v>682164.8273</v>
      </c>
    </row>
    <row r="1968" spans="1:6" ht="15" customHeight="1">
      <c r="A1968" s="50">
        <v>37141</v>
      </c>
      <c r="B1968" s="50" t="s">
        <v>1333</v>
      </c>
      <c r="C1968" s="50" t="s">
        <v>1287</v>
      </c>
      <c r="D1968" s="50">
        <v>1</v>
      </c>
      <c r="E1968" s="51">
        <v>3959005097</v>
      </c>
      <c r="F1968" s="51">
        <v>4175730.165</v>
      </c>
    </row>
    <row r="1969" spans="1:6" ht="15" customHeight="1">
      <c r="A1969" s="50">
        <v>37143</v>
      </c>
      <c r="B1969" s="50" t="s">
        <v>1334</v>
      </c>
      <c r="C1969" s="50" t="s">
        <v>1287</v>
      </c>
      <c r="D1969" s="50">
        <v>1</v>
      </c>
      <c r="E1969" s="51">
        <v>504692735.60000002</v>
      </c>
      <c r="F1969" s="51">
        <v>816436.68830000004</v>
      </c>
    </row>
    <row r="1970" spans="1:6" ht="15" customHeight="1">
      <c r="A1970" s="50">
        <v>37145</v>
      </c>
      <c r="B1970" s="50" t="s">
        <v>1335</v>
      </c>
      <c r="C1970" s="50" t="s">
        <v>1287</v>
      </c>
      <c r="D1970" s="50">
        <v>0</v>
      </c>
      <c r="E1970" s="51">
        <v>1049978155</v>
      </c>
      <c r="F1970" s="51">
        <v>36227.336199999998</v>
      </c>
    </row>
    <row r="1971" spans="1:6" ht="15" customHeight="1">
      <c r="A1971" s="50">
        <v>37147</v>
      </c>
      <c r="B1971" s="50" t="s">
        <v>1336</v>
      </c>
      <c r="C1971" s="50" t="s">
        <v>1287</v>
      </c>
      <c r="D1971" s="50">
        <v>0</v>
      </c>
      <c r="E1971" s="51">
        <v>4454180769</v>
      </c>
      <c r="F1971" s="51">
        <v>276613.57699999999</v>
      </c>
    </row>
    <row r="1972" spans="1:6" ht="15" customHeight="1">
      <c r="A1972" s="50">
        <v>37149</v>
      </c>
      <c r="B1972" s="50" t="s">
        <v>199</v>
      </c>
      <c r="C1972" s="50" t="s">
        <v>1287</v>
      </c>
      <c r="D1972" s="50">
        <v>0</v>
      </c>
      <c r="E1972" s="51">
        <v>961985255.20000005</v>
      </c>
      <c r="F1972" s="51">
        <v>596447.16240000003</v>
      </c>
    </row>
    <row r="1973" spans="1:6" ht="15" customHeight="1">
      <c r="A1973" s="50">
        <v>37151</v>
      </c>
      <c r="B1973" s="50" t="s">
        <v>100</v>
      </c>
      <c r="C1973" s="50" t="s">
        <v>1287</v>
      </c>
      <c r="D1973" s="50">
        <v>0</v>
      </c>
      <c r="E1973" s="51">
        <v>3313972379</v>
      </c>
      <c r="F1973" s="51">
        <v>187703.08670000001</v>
      </c>
    </row>
    <row r="1974" spans="1:6" ht="15" customHeight="1">
      <c r="A1974" s="50">
        <v>37153</v>
      </c>
      <c r="B1974" s="50" t="s">
        <v>473</v>
      </c>
      <c r="C1974" s="50" t="s">
        <v>1287</v>
      </c>
      <c r="D1974" s="50">
        <v>0</v>
      </c>
      <c r="E1974" s="51">
        <v>376675256.69999999</v>
      </c>
      <c r="F1974" s="51">
        <v>23959.46341</v>
      </c>
    </row>
    <row r="1975" spans="1:6" ht="15" customHeight="1">
      <c r="A1975" s="50">
        <v>37155</v>
      </c>
      <c r="B1975" s="50" t="s">
        <v>1337</v>
      </c>
      <c r="C1975" s="50" t="s">
        <v>1287</v>
      </c>
      <c r="D1975" s="50">
        <v>0</v>
      </c>
      <c r="E1975" s="51">
        <v>1065000235</v>
      </c>
      <c r="F1975" s="51">
        <v>39667.374559999997</v>
      </c>
    </row>
    <row r="1976" spans="1:6" ht="15" customHeight="1">
      <c r="A1976" s="50">
        <v>37157</v>
      </c>
      <c r="B1976" s="50" t="s">
        <v>1215</v>
      </c>
      <c r="C1976" s="50" t="s">
        <v>1287</v>
      </c>
      <c r="D1976" s="50">
        <v>0</v>
      </c>
      <c r="E1976" s="51">
        <v>1782019909</v>
      </c>
      <c r="F1976" s="51">
        <v>148162.7622</v>
      </c>
    </row>
    <row r="1977" spans="1:6" ht="15" customHeight="1">
      <c r="A1977" s="50">
        <v>37159</v>
      </c>
      <c r="B1977" s="50" t="s">
        <v>804</v>
      </c>
      <c r="C1977" s="50" t="s">
        <v>1287</v>
      </c>
      <c r="D1977" s="50">
        <v>0</v>
      </c>
      <c r="E1977" s="51">
        <v>3996065193</v>
      </c>
      <c r="F1977" s="51">
        <v>468864.09259999997</v>
      </c>
    </row>
    <row r="1978" spans="1:6" ht="15" customHeight="1">
      <c r="A1978" s="50">
        <v>37161</v>
      </c>
      <c r="B1978" s="50" t="s">
        <v>1338</v>
      </c>
      <c r="C1978" s="50" t="s">
        <v>1287</v>
      </c>
      <c r="D1978" s="50">
        <v>0</v>
      </c>
      <c r="E1978" s="51">
        <v>1401751584</v>
      </c>
      <c r="F1978" s="51">
        <v>568281.21920000005</v>
      </c>
    </row>
    <row r="1979" spans="1:6" ht="15" customHeight="1">
      <c r="A1979" s="50">
        <v>37163</v>
      </c>
      <c r="B1979" s="50" t="s">
        <v>1339</v>
      </c>
      <c r="C1979" s="50" t="s">
        <v>1287</v>
      </c>
      <c r="D1979" s="50">
        <v>0</v>
      </c>
      <c r="E1979" s="51">
        <v>687458411.29999995</v>
      </c>
      <c r="F1979" s="51">
        <v>15110.406300000001</v>
      </c>
    </row>
    <row r="1980" spans="1:6" ht="15" customHeight="1">
      <c r="A1980" s="50">
        <v>37165</v>
      </c>
      <c r="B1980" s="50" t="s">
        <v>1112</v>
      </c>
      <c r="C1980" s="50" t="s">
        <v>1287</v>
      </c>
      <c r="D1980" s="50">
        <v>0</v>
      </c>
      <c r="E1980" s="51">
        <v>281053062.19999999</v>
      </c>
      <c r="F1980" s="51">
        <v>26872.253540000002</v>
      </c>
    </row>
    <row r="1981" spans="1:6" ht="15" customHeight="1">
      <c r="A1981" s="50">
        <v>37167</v>
      </c>
      <c r="B1981" s="50" t="s">
        <v>1340</v>
      </c>
      <c r="C1981" s="50" t="s">
        <v>1287</v>
      </c>
      <c r="D1981" s="50">
        <v>0</v>
      </c>
      <c r="E1981" s="51">
        <v>1793744864</v>
      </c>
      <c r="F1981" s="51">
        <v>253053.60370000001</v>
      </c>
    </row>
    <row r="1982" spans="1:6" ht="15" customHeight="1">
      <c r="A1982" s="50">
        <v>37169</v>
      </c>
      <c r="B1982" s="50" t="s">
        <v>1341</v>
      </c>
      <c r="C1982" s="50" t="s">
        <v>1287</v>
      </c>
      <c r="D1982" s="50">
        <v>0</v>
      </c>
      <c r="E1982" s="51">
        <v>1018554517</v>
      </c>
      <c r="F1982" s="51">
        <v>57993.002719999997</v>
      </c>
    </row>
    <row r="1983" spans="1:6" ht="15" customHeight="1">
      <c r="A1983" s="50">
        <v>37171</v>
      </c>
      <c r="B1983" s="50" t="s">
        <v>1342</v>
      </c>
      <c r="C1983" s="50" t="s">
        <v>1287</v>
      </c>
      <c r="D1983" s="50">
        <v>0</v>
      </c>
      <c r="E1983" s="51">
        <v>1332965661</v>
      </c>
      <c r="F1983" s="51">
        <v>224206.02480000001</v>
      </c>
    </row>
    <row r="1984" spans="1:6" ht="15" customHeight="1">
      <c r="A1984" s="50">
        <v>37173</v>
      </c>
      <c r="B1984" s="50" t="s">
        <v>1343</v>
      </c>
      <c r="C1984" s="50" t="s">
        <v>1287</v>
      </c>
      <c r="D1984" s="50">
        <v>0</v>
      </c>
      <c r="E1984" s="51">
        <v>335081166.10000002</v>
      </c>
      <c r="F1984" s="51">
        <v>1984778.95</v>
      </c>
    </row>
    <row r="1985" spans="1:6" ht="15" customHeight="1">
      <c r="A1985" s="50">
        <v>37175</v>
      </c>
      <c r="B1985" s="50" t="s">
        <v>1344</v>
      </c>
      <c r="C1985" s="50" t="s">
        <v>1287</v>
      </c>
      <c r="D1985" s="50">
        <v>0</v>
      </c>
      <c r="E1985" s="51">
        <v>1758852811</v>
      </c>
      <c r="F1985" s="51">
        <v>1793150.912</v>
      </c>
    </row>
    <row r="1986" spans="1:6" ht="15" customHeight="1">
      <c r="A1986" s="50">
        <v>37177</v>
      </c>
      <c r="B1986" s="50" t="s">
        <v>1345</v>
      </c>
      <c r="C1986" s="50" t="s">
        <v>1287</v>
      </c>
      <c r="D1986" s="50">
        <v>1</v>
      </c>
      <c r="E1986" s="51">
        <v>51598944.140000001</v>
      </c>
      <c r="F1986" s="51">
        <v>201722.21840000001</v>
      </c>
    </row>
    <row r="1987" spans="1:6" ht="15" customHeight="1">
      <c r="A1987" s="50">
        <v>37179</v>
      </c>
      <c r="B1987" s="50" t="s">
        <v>211</v>
      </c>
      <c r="C1987" s="50" t="s">
        <v>1287</v>
      </c>
      <c r="D1987" s="50">
        <v>0</v>
      </c>
      <c r="E1987" s="51">
        <v>18852124085</v>
      </c>
      <c r="F1987" s="51">
        <v>817268.43570000003</v>
      </c>
    </row>
    <row r="1988" spans="1:6" ht="15" customHeight="1">
      <c r="A1988" s="50">
        <v>37181</v>
      </c>
      <c r="B1988" s="50" t="s">
        <v>1346</v>
      </c>
      <c r="C1988" s="50" t="s">
        <v>1287</v>
      </c>
      <c r="D1988" s="50">
        <v>0</v>
      </c>
      <c r="E1988" s="51">
        <v>447491227.89999998</v>
      </c>
      <c r="F1988" s="51">
        <v>8351.5616399999999</v>
      </c>
    </row>
    <row r="1989" spans="1:6" ht="15" customHeight="1">
      <c r="A1989" s="50">
        <v>37183</v>
      </c>
      <c r="B1989" s="50" t="s">
        <v>1347</v>
      </c>
      <c r="C1989" s="50" t="s">
        <v>1287</v>
      </c>
      <c r="D1989" s="50">
        <v>0</v>
      </c>
      <c r="E1989" s="51">
        <v>89547307220</v>
      </c>
      <c r="F1989" s="51">
        <v>4696828.801</v>
      </c>
    </row>
    <row r="1990" spans="1:6" ht="15" customHeight="1">
      <c r="A1990" s="50">
        <v>37185</v>
      </c>
      <c r="B1990" s="50" t="s">
        <v>495</v>
      </c>
      <c r="C1990" s="50" t="s">
        <v>1287</v>
      </c>
      <c r="D1990" s="50">
        <v>0</v>
      </c>
      <c r="E1990" s="51">
        <v>557232584.39999998</v>
      </c>
      <c r="F1990" s="51">
        <v>225947.11309999999</v>
      </c>
    </row>
    <row r="1991" spans="1:6" ht="15" customHeight="1">
      <c r="A1991" s="50">
        <v>37187</v>
      </c>
      <c r="B1991" s="50" t="s">
        <v>109</v>
      </c>
      <c r="C1991" s="50" t="s">
        <v>1287</v>
      </c>
      <c r="D1991" s="50">
        <v>1</v>
      </c>
      <c r="E1991" s="51">
        <v>174139694.69999999</v>
      </c>
      <c r="F1991" s="51">
        <v>24118.323039999999</v>
      </c>
    </row>
    <row r="1992" spans="1:6" ht="15" customHeight="1">
      <c r="A1992" s="50">
        <v>37189</v>
      </c>
      <c r="B1992" s="50" t="s">
        <v>1348</v>
      </c>
      <c r="C1992" s="50" t="s">
        <v>1287</v>
      </c>
      <c r="D1992" s="50">
        <v>0</v>
      </c>
      <c r="E1992" s="51">
        <v>2849213315</v>
      </c>
      <c r="F1992" s="51">
        <v>6305869.7039999999</v>
      </c>
    </row>
    <row r="1993" spans="1:6" ht="15" customHeight="1">
      <c r="A1993" s="50">
        <v>37191</v>
      </c>
      <c r="B1993" s="50" t="s">
        <v>496</v>
      </c>
      <c r="C1993" s="50" t="s">
        <v>1287</v>
      </c>
      <c r="D1993" s="50">
        <v>0</v>
      </c>
      <c r="E1993" s="51">
        <v>2564958403</v>
      </c>
      <c r="F1993" s="51">
        <v>396668.89030000003</v>
      </c>
    </row>
    <row r="1994" spans="1:6" ht="15" customHeight="1">
      <c r="A1994" s="50">
        <v>37193</v>
      </c>
      <c r="B1994" s="50" t="s">
        <v>500</v>
      </c>
      <c r="C1994" s="50" t="s">
        <v>1287</v>
      </c>
      <c r="D1994" s="50">
        <v>0</v>
      </c>
      <c r="E1994" s="51">
        <v>950885562.79999995</v>
      </c>
      <c r="F1994" s="51">
        <v>723934.93799999997</v>
      </c>
    </row>
    <row r="1995" spans="1:6" ht="15" customHeight="1">
      <c r="A1995" s="50">
        <v>37195</v>
      </c>
      <c r="B1995" s="50" t="s">
        <v>751</v>
      </c>
      <c r="C1995" s="50" t="s">
        <v>1287</v>
      </c>
      <c r="D1995" s="50">
        <v>0</v>
      </c>
      <c r="E1995" s="51">
        <v>1609550953</v>
      </c>
      <c r="F1995" s="51">
        <v>49710.687969999999</v>
      </c>
    </row>
    <row r="1996" spans="1:6" ht="15" customHeight="1">
      <c r="A1996" s="50">
        <v>37197</v>
      </c>
      <c r="B1996" s="50" t="s">
        <v>1349</v>
      </c>
      <c r="C1996" s="50" t="s">
        <v>1287</v>
      </c>
      <c r="D1996" s="50">
        <v>0</v>
      </c>
      <c r="E1996" s="51">
        <v>719476167.70000005</v>
      </c>
      <c r="F1996" s="51">
        <v>261051.93470000001</v>
      </c>
    </row>
    <row r="1997" spans="1:6" ht="15" customHeight="1">
      <c r="A1997" s="50">
        <v>37199</v>
      </c>
      <c r="B1997" s="50" t="s">
        <v>1350</v>
      </c>
      <c r="C1997" s="50" t="s">
        <v>1287</v>
      </c>
      <c r="D1997" s="50">
        <v>0</v>
      </c>
      <c r="E1997" s="51">
        <v>439443662.89999998</v>
      </c>
      <c r="F1997" s="51">
        <v>1870176.0870000001</v>
      </c>
    </row>
    <row r="1998" spans="1:6" ht="15" customHeight="1">
      <c r="A1998" s="50">
        <v>38001</v>
      </c>
      <c r="B1998" s="50" t="s">
        <v>273</v>
      </c>
      <c r="C1998" s="50" t="s">
        <v>1351</v>
      </c>
      <c r="D1998" s="50">
        <v>0</v>
      </c>
      <c r="E1998" s="51">
        <v>46495236.75</v>
      </c>
      <c r="F1998" s="51">
        <v>166.16993310000001</v>
      </c>
    </row>
    <row r="1999" spans="1:6" ht="15" customHeight="1">
      <c r="A1999" s="50">
        <v>38003</v>
      </c>
      <c r="B1999" s="50" t="s">
        <v>1352</v>
      </c>
      <c r="C1999" s="50" t="s">
        <v>1351</v>
      </c>
      <c r="D1999" s="50">
        <v>0</v>
      </c>
      <c r="E1999" s="51">
        <v>217215688.19999999</v>
      </c>
      <c r="F1999" s="51">
        <v>33226.2287</v>
      </c>
    </row>
    <row r="2000" spans="1:6" ht="15" customHeight="1">
      <c r="A2000" s="50">
        <v>38005</v>
      </c>
      <c r="B2000" s="50" t="s">
        <v>1353</v>
      </c>
      <c r="C2000" s="50" t="s">
        <v>1351</v>
      </c>
      <c r="D2000" s="50">
        <v>0</v>
      </c>
      <c r="E2000" s="51">
        <v>47762344.350000001</v>
      </c>
      <c r="F2000" s="51">
        <v>282.44481189999999</v>
      </c>
    </row>
    <row r="2001" spans="1:6" ht="15" customHeight="1">
      <c r="A2001" s="50">
        <v>38007</v>
      </c>
      <c r="B2001" s="50" t="s">
        <v>1354</v>
      </c>
      <c r="C2001" s="50" t="s">
        <v>1351</v>
      </c>
      <c r="D2001" s="50">
        <v>0</v>
      </c>
      <c r="E2001" s="51">
        <v>32280238.530000001</v>
      </c>
      <c r="F2001" s="51">
        <v>30228.57892</v>
      </c>
    </row>
    <row r="2002" spans="1:6" ht="15" customHeight="1">
      <c r="A2002" s="50">
        <v>38009</v>
      </c>
      <c r="B2002" s="50" t="s">
        <v>1355</v>
      </c>
      <c r="C2002" s="50" t="s">
        <v>1351</v>
      </c>
      <c r="D2002" s="50">
        <v>0</v>
      </c>
      <c r="E2002" s="51">
        <v>182101770.69999999</v>
      </c>
      <c r="F2002" s="51">
        <v>48621.189189999997</v>
      </c>
    </row>
    <row r="2003" spans="1:6" ht="15" customHeight="1">
      <c r="A2003" s="50">
        <v>38011</v>
      </c>
      <c r="B2003" s="50" t="s">
        <v>1356</v>
      </c>
      <c r="C2003" s="50" t="s">
        <v>1351</v>
      </c>
      <c r="D2003" s="50">
        <v>0</v>
      </c>
      <c r="E2003" s="51">
        <v>71570807.450000003</v>
      </c>
      <c r="F2003" s="51">
        <v>16.26930831</v>
      </c>
    </row>
    <row r="2004" spans="1:6" ht="15" customHeight="1">
      <c r="A2004" s="50">
        <v>38013</v>
      </c>
      <c r="B2004" s="50" t="s">
        <v>408</v>
      </c>
      <c r="C2004" s="50" t="s">
        <v>1351</v>
      </c>
      <c r="D2004" s="50">
        <v>0</v>
      </c>
      <c r="E2004" s="51">
        <v>39827889.859999999</v>
      </c>
      <c r="F2004" s="51">
        <v>286.57890980000002</v>
      </c>
    </row>
    <row r="2005" spans="1:6" ht="15" customHeight="1">
      <c r="A2005" s="50">
        <v>38015</v>
      </c>
      <c r="B2005" s="50" t="s">
        <v>1357</v>
      </c>
      <c r="C2005" s="50" t="s">
        <v>1351</v>
      </c>
      <c r="D2005" s="50">
        <v>0</v>
      </c>
      <c r="E2005" s="51">
        <v>5720172757</v>
      </c>
      <c r="F2005" s="51">
        <v>429175.82530000003</v>
      </c>
    </row>
    <row r="2006" spans="1:6" ht="15" customHeight="1">
      <c r="A2006" s="50">
        <v>38017</v>
      </c>
      <c r="B2006" s="50" t="s">
        <v>548</v>
      </c>
      <c r="C2006" s="50" t="s">
        <v>1351</v>
      </c>
      <c r="D2006" s="50">
        <v>0</v>
      </c>
      <c r="E2006" s="51">
        <v>8905075438</v>
      </c>
      <c r="F2006" s="51">
        <v>1844871.6780000001</v>
      </c>
    </row>
    <row r="2007" spans="1:6" ht="15" customHeight="1">
      <c r="A2007" s="50">
        <v>38019</v>
      </c>
      <c r="B2007" s="50" t="s">
        <v>1358</v>
      </c>
      <c r="C2007" s="50" t="s">
        <v>1351</v>
      </c>
      <c r="D2007" s="50">
        <v>0</v>
      </c>
      <c r="E2007" s="51">
        <v>66152251.539999999</v>
      </c>
      <c r="F2007" s="51">
        <v>71.669020290000006</v>
      </c>
    </row>
    <row r="2008" spans="1:6" ht="15" customHeight="1">
      <c r="A2008" s="50">
        <v>38021</v>
      </c>
      <c r="B2008" s="50" t="s">
        <v>1359</v>
      </c>
      <c r="C2008" s="50" t="s">
        <v>1351</v>
      </c>
      <c r="D2008" s="50">
        <v>0</v>
      </c>
      <c r="E2008" s="51">
        <v>88333496.849999994</v>
      </c>
      <c r="F2008" s="51">
        <v>400.68675330000002</v>
      </c>
    </row>
    <row r="2009" spans="1:6" ht="15" customHeight="1">
      <c r="A2009" s="50">
        <v>38023</v>
      </c>
      <c r="B2009" s="50" t="s">
        <v>1360</v>
      </c>
      <c r="C2009" s="50" t="s">
        <v>1351</v>
      </c>
      <c r="D2009" s="50">
        <v>0</v>
      </c>
      <c r="E2009" s="51">
        <v>33000832.68</v>
      </c>
      <c r="F2009" s="51">
        <v>180.33835020000001</v>
      </c>
    </row>
    <row r="2010" spans="1:6" ht="15" customHeight="1">
      <c r="A2010" s="50">
        <v>38025</v>
      </c>
      <c r="B2010" s="50" t="s">
        <v>1361</v>
      </c>
      <c r="C2010" s="50" t="s">
        <v>1351</v>
      </c>
      <c r="D2010" s="50">
        <v>0</v>
      </c>
      <c r="E2010" s="51">
        <v>75846231.319999993</v>
      </c>
      <c r="F2010" s="51">
        <v>16988.01959</v>
      </c>
    </row>
    <row r="2011" spans="1:6" ht="15" customHeight="1">
      <c r="A2011" s="50">
        <v>38027</v>
      </c>
      <c r="B2011" s="50" t="s">
        <v>1237</v>
      </c>
      <c r="C2011" s="50" t="s">
        <v>1351</v>
      </c>
      <c r="D2011" s="50">
        <v>0</v>
      </c>
      <c r="E2011" s="51">
        <v>16600605.869999999</v>
      </c>
      <c r="F2011" s="51">
        <v>136.23899789999999</v>
      </c>
    </row>
    <row r="2012" spans="1:6" ht="15" customHeight="1">
      <c r="A2012" s="50">
        <v>38029</v>
      </c>
      <c r="B2012" s="50" t="s">
        <v>1362</v>
      </c>
      <c r="C2012" s="50" t="s">
        <v>1351</v>
      </c>
      <c r="D2012" s="50">
        <v>0</v>
      </c>
      <c r="E2012" s="51">
        <v>74239922.489999995</v>
      </c>
      <c r="F2012" s="51">
        <v>8568.300663</v>
      </c>
    </row>
    <row r="2013" spans="1:6" ht="15" customHeight="1">
      <c r="A2013" s="50">
        <v>38031</v>
      </c>
      <c r="B2013" s="50" t="s">
        <v>1363</v>
      </c>
      <c r="C2013" s="50" t="s">
        <v>1351</v>
      </c>
      <c r="D2013" s="50">
        <v>0</v>
      </c>
      <c r="E2013" s="51">
        <v>96724654.799999997</v>
      </c>
      <c r="F2013" s="51">
        <v>265.02555410000002</v>
      </c>
    </row>
    <row r="2014" spans="1:6" ht="15" customHeight="1">
      <c r="A2014" s="50">
        <v>38033</v>
      </c>
      <c r="B2014" s="50" t="s">
        <v>1132</v>
      </c>
      <c r="C2014" s="50" t="s">
        <v>1351</v>
      </c>
      <c r="D2014" s="50">
        <v>0</v>
      </c>
      <c r="E2014" s="51">
        <v>66043762.100000001</v>
      </c>
      <c r="F2014" s="51">
        <v>1097.690871</v>
      </c>
    </row>
    <row r="2015" spans="1:6" ht="15" customHeight="1">
      <c r="A2015" s="50">
        <v>38035</v>
      </c>
      <c r="B2015" s="50" t="s">
        <v>1364</v>
      </c>
      <c r="C2015" s="50" t="s">
        <v>1351</v>
      </c>
      <c r="D2015" s="50">
        <v>0</v>
      </c>
      <c r="E2015" s="51">
        <v>2583128762</v>
      </c>
      <c r="F2015" s="51">
        <v>205916.0906</v>
      </c>
    </row>
    <row r="2016" spans="1:6" ht="15" customHeight="1">
      <c r="A2016" s="50">
        <v>38037</v>
      </c>
      <c r="B2016" s="50" t="s">
        <v>180</v>
      </c>
      <c r="C2016" s="50" t="s">
        <v>1351</v>
      </c>
      <c r="D2016" s="50">
        <v>0</v>
      </c>
      <c r="E2016" s="51">
        <v>21841310.960000001</v>
      </c>
      <c r="F2016" s="51">
        <v>1763.626352</v>
      </c>
    </row>
    <row r="2017" spans="1:6" ht="15" customHeight="1">
      <c r="A2017" s="50">
        <v>38039</v>
      </c>
      <c r="B2017" s="50" t="s">
        <v>1365</v>
      </c>
      <c r="C2017" s="50" t="s">
        <v>1351</v>
      </c>
      <c r="D2017" s="50">
        <v>0</v>
      </c>
      <c r="E2017" s="51">
        <v>35449635.329999998</v>
      </c>
      <c r="F2017" s="51">
        <v>13.06708531</v>
      </c>
    </row>
    <row r="2018" spans="1:6" ht="15" customHeight="1">
      <c r="A2018" s="50">
        <v>38041</v>
      </c>
      <c r="B2018" s="50" t="s">
        <v>1366</v>
      </c>
      <c r="C2018" s="50" t="s">
        <v>1351</v>
      </c>
      <c r="D2018" s="50">
        <v>0</v>
      </c>
      <c r="E2018" s="51">
        <v>33986368.280000001</v>
      </c>
      <c r="F2018" s="51">
        <v>262.64759709999998</v>
      </c>
    </row>
    <row r="2019" spans="1:6" ht="15" customHeight="1">
      <c r="A2019" s="50">
        <v>38043</v>
      </c>
      <c r="B2019" s="50" t="s">
        <v>1367</v>
      </c>
      <c r="C2019" s="50" t="s">
        <v>1351</v>
      </c>
      <c r="D2019" s="50">
        <v>0</v>
      </c>
      <c r="E2019" s="51">
        <v>32201046.039999999</v>
      </c>
      <c r="F2019" s="51">
        <v>1012.025564</v>
      </c>
    </row>
    <row r="2020" spans="1:6" ht="15" customHeight="1">
      <c r="A2020" s="50">
        <v>38045</v>
      </c>
      <c r="B2020" s="50" t="s">
        <v>1368</v>
      </c>
      <c r="C2020" s="50" t="s">
        <v>1351</v>
      </c>
      <c r="D2020" s="50">
        <v>0</v>
      </c>
      <c r="E2020" s="51">
        <v>71737356.370000005</v>
      </c>
      <c r="F2020" s="51">
        <v>1788.9836769999999</v>
      </c>
    </row>
    <row r="2021" spans="1:6" ht="15" customHeight="1">
      <c r="A2021" s="50">
        <v>38047</v>
      </c>
      <c r="B2021" s="50" t="s">
        <v>190</v>
      </c>
      <c r="C2021" s="50" t="s">
        <v>1351</v>
      </c>
      <c r="D2021" s="50">
        <v>0</v>
      </c>
      <c r="E2021" s="51">
        <v>0</v>
      </c>
      <c r="F2021" s="51">
        <v>0</v>
      </c>
    </row>
    <row r="2022" spans="1:6" ht="15" customHeight="1">
      <c r="A2022" s="50">
        <v>38049</v>
      </c>
      <c r="B2022" s="50" t="s">
        <v>573</v>
      </c>
      <c r="C2022" s="50" t="s">
        <v>1351</v>
      </c>
      <c r="D2022" s="50">
        <v>0</v>
      </c>
      <c r="E2022" s="51">
        <v>134503040.30000001</v>
      </c>
      <c r="F2022" s="51">
        <v>8418.7191870000006</v>
      </c>
    </row>
    <row r="2023" spans="1:6" ht="15" customHeight="1">
      <c r="A2023" s="50">
        <v>38051</v>
      </c>
      <c r="B2023" s="50" t="s">
        <v>461</v>
      </c>
      <c r="C2023" s="50" t="s">
        <v>1351</v>
      </c>
      <c r="D2023" s="50">
        <v>0</v>
      </c>
      <c r="E2023" s="51">
        <v>11132803.039999999</v>
      </c>
      <c r="F2023" s="51">
        <v>74.385643889999997</v>
      </c>
    </row>
    <row r="2024" spans="1:6" ht="15" customHeight="1">
      <c r="A2024" s="50">
        <v>38053</v>
      </c>
      <c r="B2024" s="50" t="s">
        <v>1369</v>
      </c>
      <c r="C2024" s="50" t="s">
        <v>1351</v>
      </c>
      <c r="D2024" s="50">
        <v>0</v>
      </c>
      <c r="E2024" s="51">
        <v>411367909.39999998</v>
      </c>
      <c r="F2024" s="51">
        <v>15210.528969999999</v>
      </c>
    </row>
    <row r="2025" spans="1:6" ht="15" customHeight="1">
      <c r="A2025" s="50">
        <v>38055</v>
      </c>
      <c r="B2025" s="50" t="s">
        <v>574</v>
      </c>
      <c r="C2025" s="50" t="s">
        <v>1351</v>
      </c>
      <c r="D2025" s="50">
        <v>0</v>
      </c>
      <c r="E2025" s="51">
        <v>299801109.30000001</v>
      </c>
      <c r="F2025" s="51">
        <v>40623.929969999997</v>
      </c>
    </row>
    <row r="2026" spans="1:6" ht="15" customHeight="1">
      <c r="A2026" s="50">
        <v>38057</v>
      </c>
      <c r="B2026" s="50" t="s">
        <v>579</v>
      </c>
      <c r="C2026" s="50" t="s">
        <v>1351</v>
      </c>
      <c r="D2026" s="50">
        <v>0</v>
      </c>
      <c r="E2026" s="51">
        <v>254388226.19999999</v>
      </c>
      <c r="F2026" s="51">
        <v>21142.445110000001</v>
      </c>
    </row>
    <row r="2027" spans="1:6" ht="15" customHeight="1">
      <c r="A2027" s="50">
        <v>38059</v>
      </c>
      <c r="B2027" s="50" t="s">
        <v>721</v>
      </c>
      <c r="C2027" s="50" t="s">
        <v>1351</v>
      </c>
      <c r="D2027" s="50">
        <v>0</v>
      </c>
      <c r="E2027" s="51">
        <v>1593168212</v>
      </c>
      <c r="F2027" s="51">
        <v>121518.1473</v>
      </c>
    </row>
    <row r="2028" spans="1:6" ht="15" customHeight="1">
      <c r="A2028" s="50">
        <v>38061</v>
      </c>
      <c r="B2028" s="50" t="s">
        <v>1370</v>
      </c>
      <c r="C2028" s="50" t="s">
        <v>1351</v>
      </c>
      <c r="D2028" s="50">
        <v>0</v>
      </c>
      <c r="E2028" s="51">
        <v>197703805.59999999</v>
      </c>
      <c r="F2028" s="51">
        <v>6251.5686839999998</v>
      </c>
    </row>
    <row r="2029" spans="1:6" ht="15" customHeight="1">
      <c r="A2029" s="50">
        <v>38063</v>
      </c>
      <c r="B2029" s="50" t="s">
        <v>796</v>
      </c>
      <c r="C2029" s="50" t="s">
        <v>1351</v>
      </c>
      <c r="D2029" s="50">
        <v>0</v>
      </c>
      <c r="E2029" s="51">
        <v>38876992.409999996</v>
      </c>
      <c r="F2029" s="51">
        <v>54.627158559999998</v>
      </c>
    </row>
    <row r="2030" spans="1:6" ht="15" customHeight="1">
      <c r="A2030" s="50">
        <v>38065</v>
      </c>
      <c r="B2030" s="50" t="s">
        <v>1371</v>
      </c>
      <c r="C2030" s="50" t="s">
        <v>1351</v>
      </c>
      <c r="D2030" s="50">
        <v>0</v>
      </c>
      <c r="E2030" s="51">
        <v>67734363.439999998</v>
      </c>
      <c r="F2030" s="51">
        <v>3372.9632419999998</v>
      </c>
    </row>
    <row r="2031" spans="1:6" ht="15" customHeight="1">
      <c r="A2031" s="50">
        <v>38067</v>
      </c>
      <c r="B2031" s="50" t="s">
        <v>1372</v>
      </c>
      <c r="C2031" s="50" t="s">
        <v>1351</v>
      </c>
      <c r="D2031" s="50">
        <v>0</v>
      </c>
      <c r="E2031" s="51">
        <v>86933365.129999995</v>
      </c>
      <c r="F2031" s="51">
        <v>6084.7931570000001</v>
      </c>
    </row>
    <row r="2032" spans="1:6" ht="15" customHeight="1">
      <c r="A2032" s="50">
        <v>38069</v>
      </c>
      <c r="B2032" s="50" t="s">
        <v>470</v>
      </c>
      <c r="C2032" s="50" t="s">
        <v>1351</v>
      </c>
      <c r="D2032" s="50">
        <v>0</v>
      </c>
      <c r="E2032" s="51">
        <v>71329611.579999998</v>
      </c>
      <c r="F2032" s="51">
        <v>1601.998124</v>
      </c>
    </row>
    <row r="2033" spans="1:6" ht="15" customHeight="1">
      <c r="A2033" s="50">
        <v>38071</v>
      </c>
      <c r="B2033" s="50" t="s">
        <v>1020</v>
      </c>
      <c r="C2033" s="50" t="s">
        <v>1351</v>
      </c>
      <c r="D2033" s="50">
        <v>0</v>
      </c>
      <c r="E2033" s="51">
        <v>239292275.40000001</v>
      </c>
      <c r="F2033" s="51">
        <v>7146.2554929999997</v>
      </c>
    </row>
    <row r="2034" spans="1:6" ht="15" customHeight="1">
      <c r="A2034" s="50">
        <v>38073</v>
      </c>
      <c r="B2034" s="50" t="s">
        <v>1373</v>
      </c>
      <c r="C2034" s="50" t="s">
        <v>1351</v>
      </c>
      <c r="D2034" s="50">
        <v>0</v>
      </c>
      <c r="E2034" s="51">
        <v>130130962.3</v>
      </c>
      <c r="F2034" s="51">
        <v>2364.1486319999999</v>
      </c>
    </row>
    <row r="2035" spans="1:6" ht="15" customHeight="1">
      <c r="A2035" s="50">
        <v>38075</v>
      </c>
      <c r="B2035" s="50" t="s">
        <v>1023</v>
      </c>
      <c r="C2035" s="50" t="s">
        <v>1351</v>
      </c>
      <c r="D2035" s="50">
        <v>0</v>
      </c>
      <c r="E2035" s="51">
        <v>73014532.430000007</v>
      </c>
      <c r="F2035" s="51">
        <v>383.50125020000002</v>
      </c>
    </row>
    <row r="2036" spans="1:6" ht="15" customHeight="1">
      <c r="A2036" s="50">
        <v>38077</v>
      </c>
      <c r="B2036" s="50" t="s">
        <v>584</v>
      </c>
      <c r="C2036" s="50" t="s">
        <v>1351</v>
      </c>
      <c r="D2036" s="50">
        <v>0</v>
      </c>
      <c r="E2036" s="51">
        <v>437489806.89999998</v>
      </c>
      <c r="F2036" s="51">
        <v>17070.255939999999</v>
      </c>
    </row>
    <row r="2037" spans="1:6" ht="15" customHeight="1">
      <c r="A2037" s="50">
        <v>38079</v>
      </c>
      <c r="B2037" s="50" t="s">
        <v>1374</v>
      </c>
      <c r="C2037" s="50" t="s">
        <v>1351</v>
      </c>
      <c r="D2037" s="50">
        <v>0</v>
      </c>
      <c r="E2037" s="51">
        <v>59246403.130000003</v>
      </c>
      <c r="F2037" s="51">
        <v>455.98651180000002</v>
      </c>
    </row>
    <row r="2038" spans="1:6" ht="15" customHeight="1">
      <c r="A2038" s="50">
        <v>38081</v>
      </c>
      <c r="B2038" s="50" t="s">
        <v>1375</v>
      </c>
      <c r="C2038" s="50" t="s">
        <v>1351</v>
      </c>
      <c r="D2038" s="50">
        <v>0</v>
      </c>
      <c r="E2038" s="51">
        <v>92991976.480000004</v>
      </c>
      <c r="F2038" s="51">
        <v>524.79226289999997</v>
      </c>
    </row>
    <row r="2039" spans="1:6" ht="15" customHeight="1">
      <c r="A2039" s="50">
        <v>38083</v>
      </c>
      <c r="B2039" s="50" t="s">
        <v>740</v>
      </c>
      <c r="C2039" s="50" t="s">
        <v>1351</v>
      </c>
      <c r="D2039" s="50">
        <v>0</v>
      </c>
      <c r="E2039" s="51">
        <v>0</v>
      </c>
      <c r="F2039" s="51">
        <v>0</v>
      </c>
    </row>
    <row r="2040" spans="1:6" ht="15" customHeight="1">
      <c r="A2040" s="50">
        <v>38085</v>
      </c>
      <c r="B2040" s="50" t="s">
        <v>679</v>
      </c>
      <c r="C2040" s="50" t="s">
        <v>1351</v>
      </c>
      <c r="D2040" s="50">
        <v>0</v>
      </c>
      <c r="E2040" s="51">
        <v>24593724.32</v>
      </c>
      <c r="F2040" s="51">
        <v>0</v>
      </c>
    </row>
    <row r="2041" spans="1:6" ht="15" customHeight="1">
      <c r="A2041" s="50">
        <v>38087</v>
      </c>
      <c r="B2041" s="50" t="s">
        <v>1376</v>
      </c>
      <c r="C2041" s="50" t="s">
        <v>1351</v>
      </c>
      <c r="D2041" s="50">
        <v>0</v>
      </c>
      <c r="E2041" s="51">
        <v>4280225.6550000003</v>
      </c>
      <c r="F2041" s="51">
        <v>0.115620949</v>
      </c>
    </row>
    <row r="2042" spans="1:6" ht="15" customHeight="1">
      <c r="A2042" s="50">
        <v>38089</v>
      </c>
      <c r="B2042" s="50" t="s">
        <v>588</v>
      </c>
      <c r="C2042" s="50" t="s">
        <v>1351</v>
      </c>
      <c r="D2042" s="50">
        <v>0</v>
      </c>
      <c r="E2042" s="51">
        <v>1707791486</v>
      </c>
      <c r="F2042" s="51">
        <v>143079.92860000001</v>
      </c>
    </row>
    <row r="2043" spans="1:6" ht="15" customHeight="1">
      <c r="A2043" s="50">
        <v>38091</v>
      </c>
      <c r="B2043" s="50" t="s">
        <v>1030</v>
      </c>
      <c r="C2043" s="50" t="s">
        <v>1351</v>
      </c>
      <c r="D2043" s="50">
        <v>0</v>
      </c>
      <c r="E2043" s="51">
        <v>53525061.57</v>
      </c>
      <c r="F2043" s="51">
        <v>109.8455616</v>
      </c>
    </row>
    <row r="2044" spans="1:6" ht="15" customHeight="1">
      <c r="A2044" s="50">
        <v>38093</v>
      </c>
      <c r="B2044" s="50" t="s">
        <v>1377</v>
      </c>
      <c r="C2044" s="50" t="s">
        <v>1351</v>
      </c>
      <c r="D2044" s="50">
        <v>0</v>
      </c>
      <c r="E2044" s="51">
        <v>529268963.89999998</v>
      </c>
      <c r="F2044" s="51">
        <v>11900.16927</v>
      </c>
    </row>
    <row r="2045" spans="1:6" ht="15" customHeight="1">
      <c r="A2045" s="50">
        <v>38095</v>
      </c>
      <c r="B2045" s="50" t="s">
        <v>1378</v>
      </c>
      <c r="C2045" s="50" t="s">
        <v>1351</v>
      </c>
      <c r="D2045" s="50">
        <v>0</v>
      </c>
      <c r="E2045" s="51">
        <v>13051554.359999999</v>
      </c>
      <c r="F2045" s="51">
        <v>0</v>
      </c>
    </row>
    <row r="2046" spans="1:6" ht="15" customHeight="1">
      <c r="A2046" s="50">
        <v>38097</v>
      </c>
      <c r="B2046" s="50" t="s">
        <v>1379</v>
      </c>
      <c r="C2046" s="50" t="s">
        <v>1351</v>
      </c>
      <c r="D2046" s="50">
        <v>0</v>
      </c>
      <c r="E2046" s="51">
        <v>285442151.39999998</v>
      </c>
      <c r="F2046" s="51">
        <v>26476.383549999999</v>
      </c>
    </row>
    <row r="2047" spans="1:6" ht="15" customHeight="1">
      <c r="A2047" s="50">
        <v>38099</v>
      </c>
      <c r="B2047" s="50" t="s">
        <v>1380</v>
      </c>
      <c r="C2047" s="50" t="s">
        <v>1351</v>
      </c>
      <c r="D2047" s="50">
        <v>0</v>
      </c>
      <c r="E2047" s="51">
        <v>132146513.09999999</v>
      </c>
      <c r="F2047" s="51">
        <v>42215.633000000002</v>
      </c>
    </row>
    <row r="2048" spans="1:6" ht="15" customHeight="1">
      <c r="A2048" s="50">
        <v>38101</v>
      </c>
      <c r="B2048" s="50" t="s">
        <v>1381</v>
      </c>
      <c r="C2048" s="50" t="s">
        <v>1351</v>
      </c>
      <c r="D2048" s="50">
        <v>0</v>
      </c>
      <c r="E2048" s="51">
        <v>2760089904</v>
      </c>
      <c r="F2048" s="51">
        <v>275519.56359999999</v>
      </c>
    </row>
    <row r="2049" spans="1:6" ht="15" customHeight="1">
      <c r="A2049" s="50">
        <v>38103</v>
      </c>
      <c r="B2049" s="50" t="s">
        <v>638</v>
      </c>
      <c r="C2049" s="50" t="s">
        <v>1351</v>
      </c>
      <c r="D2049" s="50">
        <v>0</v>
      </c>
      <c r="E2049" s="51">
        <v>49846232.909999996</v>
      </c>
      <c r="F2049" s="51">
        <v>7931.6632470000004</v>
      </c>
    </row>
    <row r="2050" spans="1:6" ht="15" customHeight="1">
      <c r="A2050" s="50">
        <v>38105</v>
      </c>
      <c r="B2050" s="50" t="s">
        <v>1382</v>
      </c>
      <c r="C2050" s="50" t="s">
        <v>1351</v>
      </c>
      <c r="D2050" s="50">
        <v>0</v>
      </c>
      <c r="E2050" s="51">
        <v>1368975436</v>
      </c>
      <c r="F2050" s="51">
        <v>25912.01007</v>
      </c>
    </row>
    <row r="2051" spans="1:6" ht="15" customHeight="1">
      <c r="A2051" s="50">
        <v>39001</v>
      </c>
      <c r="B2051" s="50" t="s">
        <v>273</v>
      </c>
      <c r="C2051" s="50" t="s">
        <v>1383</v>
      </c>
      <c r="D2051" s="50">
        <v>0</v>
      </c>
      <c r="E2051" s="51">
        <v>274111007.89999998</v>
      </c>
      <c r="F2051" s="51">
        <v>133599.8156</v>
      </c>
    </row>
    <row r="2052" spans="1:6" ht="15" customHeight="1">
      <c r="A2052" s="50">
        <v>39003</v>
      </c>
      <c r="B2052" s="50" t="s">
        <v>599</v>
      </c>
      <c r="C2052" s="50" t="s">
        <v>1383</v>
      </c>
      <c r="D2052" s="50">
        <v>0</v>
      </c>
      <c r="E2052" s="51">
        <v>2308108367</v>
      </c>
      <c r="F2052" s="51">
        <v>171377.30369999999</v>
      </c>
    </row>
    <row r="2053" spans="1:6" ht="15" customHeight="1">
      <c r="A2053" s="50">
        <v>39005</v>
      </c>
      <c r="B2053" s="50" t="s">
        <v>1384</v>
      </c>
      <c r="C2053" s="50" t="s">
        <v>1383</v>
      </c>
      <c r="D2053" s="50">
        <v>0</v>
      </c>
      <c r="E2053" s="51">
        <v>1158377327</v>
      </c>
      <c r="F2053" s="51">
        <v>140628.6084</v>
      </c>
    </row>
    <row r="2054" spans="1:6" ht="15" customHeight="1">
      <c r="A2054" s="50">
        <v>39007</v>
      </c>
      <c r="B2054" s="50" t="s">
        <v>1385</v>
      </c>
      <c r="C2054" s="50" t="s">
        <v>1383</v>
      </c>
      <c r="D2054" s="50">
        <v>0</v>
      </c>
      <c r="E2054" s="51">
        <v>1460080957</v>
      </c>
      <c r="F2054" s="51">
        <v>244023.86749999999</v>
      </c>
    </row>
    <row r="2055" spans="1:6" ht="15" customHeight="1">
      <c r="A2055" s="50">
        <v>39009</v>
      </c>
      <c r="B2055" s="50" t="s">
        <v>1386</v>
      </c>
      <c r="C2055" s="50" t="s">
        <v>1383</v>
      </c>
      <c r="D2055" s="50">
        <v>0</v>
      </c>
      <c r="E2055" s="51">
        <v>705266872.10000002</v>
      </c>
      <c r="F2055" s="51">
        <v>2090265.7590000001</v>
      </c>
    </row>
    <row r="2056" spans="1:6" ht="15" customHeight="1">
      <c r="A2056" s="50">
        <v>39011</v>
      </c>
      <c r="B2056" s="50" t="s">
        <v>1387</v>
      </c>
      <c r="C2056" s="50" t="s">
        <v>1383</v>
      </c>
      <c r="D2056" s="50">
        <v>0</v>
      </c>
      <c r="E2056" s="51">
        <v>1141664162</v>
      </c>
      <c r="F2056" s="51">
        <v>263462.98060000001</v>
      </c>
    </row>
    <row r="2057" spans="1:6" ht="15" customHeight="1">
      <c r="A2057" s="50">
        <v>39013</v>
      </c>
      <c r="B2057" s="50" t="s">
        <v>1388</v>
      </c>
      <c r="C2057" s="50" t="s">
        <v>1383</v>
      </c>
      <c r="D2057" s="50">
        <v>0</v>
      </c>
      <c r="E2057" s="51">
        <v>891214533.10000002</v>
      </c>
      <c r="F2057" s="51">
        <v>1416440.3559999999</v>
      </c>
    </row>
    <row r="2058" spans="1:6" ht="15" customHeight="1">
      <c r="A2058" s="50">
        <v>39015</v>
      </c>
      <c r="B2058" s="50" t="s">
        <v>546</v>
      </c>
      <c r="C2058" s="50" t="s">
        <v>1383</v>
      </c>
      <c r="D2058" s="50">
        <v>0</v>
      </c>
      <c r="E2058" s="51">
        <v>918695335.60000002</v>
      </c>
      <c r="F2058" s="51">
        <v>351161.52069999999</v>
      </c>
    </row>
    <row r="2059" spans="1:6" ht="15" customHeight="1">
      <c r="A2059" s="50">
        <v>39017</v>
      </c>
      <c r="B2059" s="50" t="s">
        <v>51</v>
      </c>
      <c r="C2059" s="50" t="s">
        <v>1383</v>
      </c>
      <c r="D2059" s="50">
        <v>0</v>
      </c>
      <c r="E2059" s="51">
        <v>15284252198</v>
      </c>
      <c r="F2059" s="51">
        <v>857509.22270000004</v>
      </c>
    </row>
    <row r="2060" spans="1:6" ht="15" customHeight="1">
      <c r="A2060" s="50">
        <v>39019</v>
      </c>
      <c r="B2060" s="50" t="s">
        <v>165</v>
      </c>
      <c r="C2060" s="50" t="s">
        <v>1383</v>
      </c>
      <c r="D2060" s="50">
        <v>0</v>
      </c>
      <c r="E2060" s="51">
        <v>603454596.10000002</v>
      </c>
      <c r="F2060" s="51">
        <v>87892.769079999998</v>
      </c>
    </row>
    <row r="2061" spans="1:6" ht="15" customHeight="1">
      <c r="A2061" s="50">
        <v>39021</v>
      </c>
      <c r="B2061" s="50" t="s">
        <v>549</v>
      </c>
      <c r="C2061" s="50" t="s">
        <v>1383</v>
      </c>
      <c r="D2061" s="50">
        <v>0</v>
      </c>
      <c r="E2061" s="51">
        <v>816399376.89999998</v>
      </c>
      <c r="F2061" s="51">
        <v>54940.18806</v>
      </c>
    </row>
    <row r="2062" spans="1:6" ht="15" customHeight="1">
      <c r="A2062" s="50">
        <v>39023</v>
      </c>
      <c r="B2062" s="50" t="s">
        <v>167</v>
      </c>
      <c r="C2062" s="50" t="s">
        <v>1383</v>
      </c>
      <c r="D2062" s="50">
        <v>0</v>
      </c>
      <c r="E2062" s="51">
        <v>2841717370</v>
      </c>
      <c r="F2062" s="51">
        <v>138936.45170000001</v>
      </c>
    </row>
    <row r="2063" spans="1:6" ht="15" customHeight="1">
      <c r="A2063" s="50">
        <v>39025</v>
      </c>
      <c r="B2063" s="50" t="s">
        <v>1389</v>
      </c>
      <c r="C2063" s="50" t="s">
        <v>1383</v>
      </c>
      <c r="D2063" s="50">
        <v>0</v>
      </c>
      <c r="E2063" s="51">
        <v>9255010812</v>
      </c>
      <c r="F2063" s="51">
        <v>3090279.5419999999</v>
      </c>
    </row>
    <row r="2064" spans="1:6" ht="15" customHeight="1">
      <c r="A2064" s="50">
        <v>39027</v>
      </c>
      <c r="B2064" s="50" t="s">
        <v>551</v>
      </c>
      <c r="C2064" s="50" t="s">
        <v>1383</v>
      </c>
      <c r="D2064" s="50">
        <v>0</v>
      </c>
      <c r="E2064" s="51">
        <v>916049529.60000002</v>
      </c>
      <c r="F2064" s="51">
        <v>61589.320950000001</v>
      </c>
    </row>
    <row r="2065" spans="1:6" ht="15" customHeight="1">
      <c r="A2065" s="50">
        <v>39029</v>
      </c>
      <c r="B2065" s="50" t="s">
        <v>1390</v>
      </c>
      <c r="C2065" s="50" t="s">
        <v>1383</v>
      </c>
      <c r="D2065" s="50">
        <v>0</v>
      </c>
      <c r="E2065" s="51">
        <v>1527621721</v>
      </c>
      <c r="F2065" s="51">
        <v>325765.13640000002</v>
      </c>
    </row>
    <row r="2066" spans="1:6" ht="15" customHeight="1">
      <c r="A2066" s="50">
        <v>39031</v>
      </c>
      <c r="B2066" s="50" t="s">
        <v>1391</v>
      </c>
      <c r="C2066" s="50" t="s">
        <v>1383</v>
      </c>
      <c r="D2066" s="50">
        <v>0</v>
      </c>
      <c r="E2066" s="51">
        <v>476169518.19999999</v>
      </c>
      <c r="F2066" s="51">
        <v>239779.35149999999</v>
      </c>
    </row>
    <row r="2067" spans="1:6" ht="15" customHeight="1">
      <c r="A2067" s="50">
        <v>39033</v>
      </c>
      <c r="B2067" s="50" t="s">
        <v>172</v>
      </c>
      <c r="C2067" s="50" t="s">
        <v>1383</v>
      </c>
      <c r="D2067" s="50">
        <v>0</v>
      </c>
      <c r="E2067" s="51">
        <v>438113795.19999999</v>
      </c>
      <c r="F2067" s="51">
        <v>31564.192449999999</v>
      </c>
    </row>
    <row r="2068" spans="1:6" ht="15" customHeight="1">
      <c r="A2068" s="50">
        <v>39035</v>
      </c>
      <c r="B2068" s="50" t="s">
        <v>1392</v>
      </c>
      <c r="C2068" s="50" t="s">
        <v>1383</v>
      </c>
      <c r="D2068" s="50">
        <v>0</v>
      </c>
      <c r="E2068" s="51">
        <v>33295180410</v>
      </c>
      <c r="F2068" s="51">
        <v>2347000.926</v>
      </c>
    </row>
    <row r="2069" spans="1:6" ht="15" customHeight="1">
      <c r="A2069" s="50">
        <v>39037</v>
      </c>
      <c r="B2069" s="50" t="s">
        <v>1393</v>
      </c>
      <c r="C2069" s="50" t="s">
        <v>1383</v>
      </c>
      <c r="D2069" s="50">
        <v>0</v>
      </c>
      <c r="E2069" s="51">
        <v>753865055.79999995</v>
      </c>
      <c r="F2069" s="51">
        <v>33655.2549</v>
      </c>
    </row>
    <row r="2070" spans="1:6" ht="15" customHeight="1">
      <c r="A2070" s="50">
        <v>39039</v>
      </c>
      <c r="B2070" s="50" t="s">
        <v>1394</v>
      </c>
      <c r="C2070" s="50" t="s">
        <v>1383</v>
      </c>
      <c r="D2070" s="50">
        <v>0</v>
      </c>
      <c r="E2070" s="51">
        <v>888974282.10000002</v>
      </c>
      <c r="F2070" s="51">
        <v>1781482.2749999999</v>
      </c>
    </row>
    <row r="2071" spans="1:6" ht="15" customHeight="1">
      <c r="A2071" s="50">
        <v>39041</v>
      </c>
      <c r="B2071" s="50" t="s">
        <v>604</v>
      </c>
      <c r="C2071" s="50" t="s">
        <v>1383</v>
      </c>
      <c r="D2071" s="50">
        <v>0</v>
      </c>
      <c r="E2071" s="51">
        <v>17476655041</v>
      </c>
      <c r="F2071" s="51">
        <v>2319335.88</v>
      </c>
    </row>
    <row r="2072" spans="1:6" ht="15" customHeight="1">
      <c r="A2072" s="50">
        <v>39043</v>
      </c>
      <c r="B2072" s="50" t="s">
        <v>1264</v>
      </c>
      <c r="C2072" s="50" t="s">
        <v>1383</v>
      </c>
      <c r="D2072" s="50">
        <v>0</v>
      </c>
      <c r="E2072" s="51">
        <v>2158871698</v>
      </c>
      <c r="F2072" s="51">
        <v>737964.24100000004</v>
      </c>
    </row>
    <row r="2073" spans="1:6" ht="15" customHeight="1">
      <c r="A2073" s="50">
        <v>39045</v>
      </c>
      <c r="B2073" s="50" t="s">
        <v>329</v>
      </c>
      <c r="C2073" s="50" t="s">
        <v>1383</v>
      </c>
      <c r="D2073" s="50">
        <v>0</v>
      </c>
      <c r="E2073" s="51">
        <v>7387838823</v>
      </c>
      <c r="F2073" s="51">
        <v>1155107.121</v>
      </c>
    </row>
    <row r="2074" spans="1:6" ht="15" customHeight="1">
      <c r="A2074" s="50">
        <v>39047</v>
      </c>
      <c r="B2074" s="50" t="s">
        <v>73</v>
      </c>
      <c r="C2074" s="50" t="s">
        <v>1383</v>
      </c>
      <c r="D2074" s="50">
        <v>0</v>
      </c>
      <c r="E2074" s="51">
        <v>583431783.79999995</v>
      </c>
      <c r="F2074" s="51">
        <v>76992.573189999996</v>
      </c>
    </row>
    <row r="2075" spans="1:6" ht="15" customHeight="1">
      <c r="A2075" s="50">
        <v>39049</v>
      </c>
      <c r="B2075" s="50" t="s">
        <v>74</v>
      </c>
      <c r="C2075" s="50" t="s">
        <v>1383</v>
      </c>
      <c r="D2075" s="50">
        <v>0</v>
      </c>
      <c r="E2075" s="51">
        <v>55274856496</v>
      </c>
      <c r="F2075" s="51">
        <v>10621733.539999999</v>
      </c>
    </row>
    <row r="2076" spans="1:6" ht="15" customHeight="1">
      <c r="A2076" s="50">
        <v>39051</v>
      </c>
      <c r="B2076" s="50" t="s">
        <v>178</v>
      </c>
      <c r="C2076" s="50" t="s">
        <v>1383</v>
      </c>
      <c r="D2076" s="50">
        <v>0</v>
      </c>
      <c r="E2076" s="51">
        <v>1139514373</v>
      </c>
      <c r="F2076" s="51">
        <v>89689.309110000002</v>
      </c>
    </row>
    <row r="2077" spans="1:6" ht="15" customHeight="1">
      <c r="A2077" s="50">
        <v>39053</v>
      </c>
      <c r="B2077" s="50" t="s">
        <v>1395</v>
      </c>
      <c r="C2077" s="50" t="s">
        <v>1383</v>
      </c>
      <c r="D2077" s="50">
        <v>0</v>
      </c>
      <c r="E2077" s="51">
        <v>256088973.59999999</v>
      </c>
      <c r="F2077" s="51">
        <v>488277.0675</v>
      </c>
    </row>
    <row r="2078" spans="1:6" ht="15" customHeight="1">
      <c r="A2078" s="50">
        <v>39055</v>
      </c>
      <c r="B2078" s="50" t="s">
        <v>1396</v>
      </c>
      <c r="C2078" s="50" t="s">
        <v>1383</v>
      </c>
      <c r="D2078" s="50">
        <v>0</v>
      </c>
      <c r="E2078" s="51">
        <v>4509057635</v>
      </c>
      <c r="F2078" s="51">
        <v>108230.6461</v>
      </c>
    </row>
    <row r="2079" spans="1:6" ht="15" customHeight="1">
      <c r="A2079" s="50">
        <v>39057</v>
      </c>
      <c r="B2079" s="50" t="s">
        <v>76</v>
      </c>
      <c r="C2079" s="50" t="s">
        <v>1383</v>
      </c>
      <c r="D2079" s="50">
        <v>0</v>
      </c>
      <c r="E2079" s="51">
        <v>7055710433</v>
      </c>
      <c r="F2079" s="51">
        <v>317672.91970000003</v>
      </c>
    </row>
    <row r="2080" spans="1:6" ht="15" customHeight="1">
      <c r="A2080" s="50">
        <v>39059</v>
      </c>
      <c r="B2080" s="50" t="s">
        <v>1397</v>
      </c>
      <c r="C2080" s="50" t="s">
        <v>1383</v>
      </c>
      <c r="D2080" s="50">
        <v>0</v>
      </c>
      <c r="E2080" s="51">
        <v>585243254.89999998</v>
      </c>
      <c r="F2080" s="51">
        <v>128318.607</v>
      </c>
    </row>
    <row r="2081" spans="1:6" ht="15" customHeight="1">
      <c r="A2081" s="50">
        <v>39061</v>
      </c>
      <c r="B2081" s="50" t="s">
        <v>362</v>
      </c>
      <c r="C2081" s="50" t="s">
        <v>1383</v>
      </c>
      <c r="D2081" s="50">
        <v>0</v>
      </c>
      <c r="E2081" s="51">
        <v>29692198196</v>
      </c>
      <c r="F2081" s="51">
        <v>3438573.253</v>
      </c>
    </row>
    <row r="2082" spans="1:6" ht="15" customHeight="1">
      <c r="A2082" s="50">
        <v>39063</v>
      </c>
      <c r="B2082" s="50" t="s">
        <v>446</v>
      </c>
      <c r="C2082" s="50" t="s">
        <v>1383</v>
      </c>
      <c r="D2082" s="50">
        <v>0</v>
      </c>
      <c r="E2082" s="51">
        <v>2631476586</v>
      </c>
      <c r="F2082" s="51">
        <v>426633.63860000001</v>
      </c>
    </row>
    <row r="2083" spans="1:6" ht="15" customHeight="1">
      <c r="A2083" s="50">
        <v>39065</v>
      </c>
      <c r="B2083" s="50" t="s">
        <v>561</v>
      </c>
      <c r="C2083" s="50" t="s">
        <v>1383</v>
      </c>
      <c r="D2083" s="50">
        <v>0</v>
      </c>
      <c r="E2083" s="51">
        <v>372856925.69999999</v>
      </c>
      <c r="F2083" s="51">
        <v>20956.928319999999</v>
      </c>
    </row>
    <row r="2084" spans="1:6" ht="15" customHeight="1">
      <c r="A2084" s="50">
        <v>39067</v>
      </c>
      <c r="B2084" s="50" t="s">
        <v>609</v>
      </c>
      <c r="C2084" s="50" t="s">
        <v>1383</v>
      </c>
      <c r="D2084" s="50">
        <v>0</v>
      </c>
      <c r="E2084" s="51">
        <v>187218786.90000001</v>
      </c>
      <c r="F2084" s="51">
        <v>68276.701019999993</v>
      </c>
    </row>
    <row r="2085" spans="1:6" ht="15" customHeight="1">
      <c r="A2085" s="50">
        <v>39069</v>
      </c>
      <c r="B2085" s="50" t="s">
        <v>78</v>
      </c>
      <c r="C2085" s="50" t="s">
        <v>1383</v>
      </c>
      <c r="D2085" s="50">
        <v>0</v>
      </c>
      <c r="E2085" s="51">
        <v>733889941.60000002</v>
      </c>
      <c r="F2085" s="51">
        <v>800050.35100000002</v>
      </c>
    </row>
    <row r="2086" spans="1:6" ht="15" customHeight="1">
      <c r="A2086" s="50">
        <v>39071</v>
      </c>
      <c r="B2086" s="50" t="s">
        <v>1398</v>
      </c>
      <c r="C2086" s="50" t="s">
        <v>1383</v>
      </c>
      <c r="D2086" s="50">
        <v>0</v>
      </c>
      <c r="E2086" s="51">
        <v>691691397.39999998</v>
      </c>
      <c r="F2086" s="51">
        <v>130061.1305</v>
      </c>
    </row>
    <row r="2087" spans="1:6" ht="15" customHeight="1">
      <c r="A2087" s="50">
        <v>39073</v>
      </c>
      <c r="B2087" s="50" t="s">
        <v>1399</v>
      </c>
      <c r="C2087" s="50" t="s">
        <v>1383</v>
      </c>
      <c r="D2087" s="50">
        <v>0</v>
      </c>
      <c r="E2087" s="51">
        <v>658447380.89999998</v>
      </c>
      <c r="F2087" s="51">
        <v>432704.59210000001</v>
      </c>
    </row>
    <row r="2088" spans="1:6" ht="15" customHeight="1">
      <c r="A2088" s="50">
        <v>39075</v>
      </c>
      <c r="B2088" s="50" t="s">
        <v>368</v>
      </c>
      <c r="C2088" s="50" t="s">
        <v>1383</v>
      </c>
      <c r="D2088" s="50">
        <v>0</v>
      </c>
      <c r="E2088" s="51">
        <v>401711144.69999999</v>
      </c>
      <c r="F2088" s="51">
        <v>112919.7</v>
      </c>
    </row>
    <row r="2089" spans="1:6" ht="15" customHeight="1">
      <c r="A2089" s="50">
        <v>39077</v>
      </c>
      <c r="B2089" s="50" t="s">
        <v>938</v>
      </c>
      <c r="C2089" s="50" t="s">
        <v>1383</v>
      </c>
      <c r="D2089" s="50">
        <v>0</v>
      </c>
      <c r="E2089" s="51">
        <v>1031954720</v>
      </c>
      <c r="F2089" s="51">
        <v>278513.64429999999</v>
      </c>
    </row>
    <row r="2090" spans="1:6" ht="15" customHeight="1">
      <c r="A2090" s="50">
        <v>39079</v>
      </c>
      <c r="B2090" s="50" t="s">
        <v>80</v>
      </c>
      <c r="C2090" s="50" t="s">
        <v>1383</v>
      </c>
      <c r="D2090" s="50">
        <v>0</v>
      </c>
      <c r="E2090" s="51">
        <v>302835916.69999999</v>
      </c>
      <c r="F2090" s="51">
        <v>190721.2329</v>
      </c>
    </row>
    <row r="2091" spans="1:6" ht="15" customHeight="1">
      <c r="A2091" s="50">
        <v>39081</v>
      </c>
      <c r="B2091" s="50" t="s">
        <v>81</v>
      </c>
      <c r="C2091" s="50" t="s">
        <v>1383</v>
      </c>
      <c r="D2091" s="50">
        <v>0</v>
      </c>
      <c r="E2091" s="51">
        <v>782204543.20000005</v>
      </c>
      <c r="F2091" s="51">
        <v>1043161.278</v>
      </c>
    </row>
    <row r="2092" spans="1:6" ht="15" customHeight="1">
      <c r="A2092" s="50">
        <v>39083</v>
      </c>
      <c r="B2092" s="50" t="s">
        <v>569</v>
      </c>
      <c r="C2092" s="50" t="s">
        <v>1383</v>
      </c>
      <c r="D2092" s="50">
        <v>0</v>
      </c>
      <c r="E2092" s="51">
        <v>1811464951</v>
      </c>
      <c r="F2092" s="51">
        <v>149577.7696</v>
      </c>
    </row>
    <row r="2093" spans="1:6" ht="15" customHeight="1">
      <c r="A2093" s="50">
        <v>39085</v>
      </c>
      <c r="B2093" s="50" t="s">
        <v>233</v>
      </c>
      <c r="C2093" s="50" t="s">
        <v>1383</v>
      </c>
      <c r="D2093" s="50">
        <v>0</v>
      </c>
      <c r="E2093" s="51">
        <v>8954777475</v>
      </c>
      <c r="F2093" s="51">
        <v>957218.89170000004</v>
      </c>
    </row>
    <row r="2094" spans="1:6" ht="15" customHeight="1">
      <c r="A2094" s="50">
        <v>39087</v>
      </c>
      <c r="B2094" s="50" t="s">
        <v>84</v>
      </c>
      <c r="C2094" s="50" t="s">
        <v>1383</v>
      </c>
      <c r="D2094" s="50">
        <v>0</v>
      </c>
      <c r="E2094" s="51">
        <v>754028006.70000005</v>
      </c>
      <c r="F2094" s="51">
        <v>1529715.79</v>
      </c>
    </row>
    <row r="2095" spans="1:6" ht="15" customHeight="1">
      <c r="A2095" s="50">
        <v>39089</v>
      </c>
      <c r="B2095" s="50" t="s">
        <v>1400</v>
      </c>
      <c r="C2095" s="50" t="s">
        <v>1383</v>
      </c>
      <c r="D2095" s="50">
        <v>0</v>
      </c>
      <c r="E2095" s="51">
        <v>7929990550</v>
      </c>
      <c r="F2095" s="51">
        <v>507951.76779999997</v>
      </c>
    </row>
    <row r="2096" spans="1:6" ht="15" customHeight="1">
      <c r="A2096" s="50">
        <v>39091</v>
      </c>
      <c r="B2096" s="50" t="s">
        <v>190</v>
      </c>
      <c r="C2096" s="50" t="s">
        <v>1383</v>
      </c>
      <c r="D2096" s="50">
        <v>0</v>
      </c>
      <c r="E2096" s="51">
        <v>991352678.10000002</v>
      </c>
      <c r="F2096" s="51">
        <v>59825.389280000003</v>
      </c>
    </row>
    <row r="2097" spans="1:6" ht="15" customHeight="1">
      <c r="A2097" s="50">
        <v>39093</v>
      </c>
      <c r="B2097" s="50" t="s">
        <v>1401</v>
      </c>
      <c r="C2097" s="50" t="s">
        <v>1383</v>
      </c>
      <c r="D2097" s="50">
        <v>0</v>
      </c>
      <c r="E2097" s="51">
        <v>10866740171</v>
      </c>
      <c r="F2097" s="51">
        <v>1550645.456</v>
      </c>
    </row>
    <row r="2098" spans="1:6" ht="15" customHeight="1">
      <c r="A2098" s="50">
        <v>39095</v>
      </c>
      <c r="B2098" s="50" t="s">
        <v>664</v>
      </c>
      <c r="C2098" s="50" t="s">
        <v>1383</v>
      </c>
      <c r="D2098" s="50">
        <v>0</v>
      </c>
      <c r="E2098" s="51">
        <v>10961057959</v>
      </c>
      <c r="F2098" s="51">
        <v>2025463.8030000001</v>
      </c>
    </row>
    <row r="2099" spans="1:6" ht="15" customHeight="1">
      <c r="A2099" s="50">
        <v>39097</v>
      </c>
      <c r="B2099" s="50" t="s">
        <v>89</v>
      </c>
      <c r="C2099" s="50" t="s">
        <v>1383</v>
      </c>
      <c r="D2099" s="50">
        <v>0</v>
      </c>
      <c r="E2099" s="51">
        <v>1705073938</v>
      </c>
      <c r="F2099" s="51">
        <v>38401.949930000002</v>
      </c>
    </row>
    <row r="2100" spans="1:6" ht="15" customHeight="1">
      <c r="A2100" s="50">
        <v>39099</v>
      </c>
      <c r="B2100" s="50" t="s">
        <v>1402</v>
      </c>
      <c r="C2100" s="50" t="s">
        <v>1383</v>
      </c>
      <c r="D2100" s="50">
        <v>0</v>
      </c>
      <c r="E2100" s="51">
        <v>4749431183</v>
      </c>
      <c r="F2100" s="51">
        <v>182222.1636</v>
      </c>
    </row>
    <row r="2101" spans="1:6" ht="15" customHeight="1">
      <c r="A2101" s="50">
        <v>39101</v>
      </c>
      <c r="B2101" s="50" t="s">
        <v>91</v>
      </c>
      <c r="C2101" s="50" t="s">
        <v>1383</v>
      </c>
      <c r="D2101" s="50">
        <v>0</v>
      </c>
      <c r="E2101" s="51">
        <v>1220941245</v>
      </c>
      <c r="F2101" s="51">
        <v>95670.876969999998</v>
      </c>
    </row>
    <row r="2102" spans="1:6" ht="15" customHeight="1">
      <c r="A2102" s="50">
        <v>39103</v>
      </c>
      <c r="B2102" s="50" t="s">
        <v>1403</v>
      </c>
      <c r="C2102" s="50" t="s">
        <v>1383</v>
      </c>
      <c r="D2102" s="50">
        <v>0</v>
      </c>
      <c r="E2102" s="51">
        <v>9079835949</v>
      </c>
      <c r="F2102" s="51">
        <v>738044.82830000005</v>
      </c>
    </row>
    <row r="2103" spans="1:6" ht="15" customHeight="1">
      <c r="A2103" s="50">
        <v>39105</v>
      </c>
      <c r="B2103" s="50" t="s">
        <v>1404</v>
      </c>
      <c r="C2103" s="50" t="s">
        <v>1383</v>
      </c>
      <c r="D2103" s="50">
        <v>0</v>
      </c>
      <c r="E2103" s="51">
        <v>147348265.40000001</v>
      </c>
      <c r="F2103" s="51">
        <v>251199.91750000001</v>
      </c>
    </row>
    <row r="2104" spans="1:6" ht="15" customHeight="1">
      <c r="A2104" s="50">
        <v>39107</v>
      </c>
      <c r="B2104" s="50" t="s">
        <v>579</v>
      </c>
      <c r="C2104" s="50" t="s">
        <v>1383</v>
      </c>
      <c r="D2104" s="50">
        <v>0</v>
      </c>
      <c r="E2104" s="51">
        <v>779134361.89999998</v>
      </c>
      <c r="F2104" s="51">
        <v>31084.20909</v>
      </c>
    </row>
    <row r="2105" spans="1:6" ht="15" customHeight="1">
      <c r="A2105" s="50">
        <v>39109</v>
      </c>
      <c r="B2105" s="50" t="s">
        <v>617</v>
      </c>
      <c r="C2105" s="50" t="s">
        <v>1383</v>
      </c>
      <c r="D2105" s="50">
        <v>0</v>
      </c>
      <c r="E2105" s="51">
        <v>3901578116</v>
      </c>
      <c r="F2105" s="51">
        <v>391606.0638</v>
      </c>
    </row>
    <row r="2106" spans="1:6" ht="15" customHeight="1">
      <c r="A2106" s="50">
        <v>39111</v>
      </c>
      <c r="B2106" s="50" t="s">
        <v>94</v>
      </c>
      <c r="C2106" s="50" t="s">
        <v>1383</v>
      </c>
      <c r="D2106" s="50">
        <v>0</v>
      </c>
      <c r="E2106" s="51">
        <v>109716994.3</v>
      </c>
      <c r="F2106" s="51">
        <v>308667.34240000002</v>
      </c>
    </row>
    <row r="2107" spans="1:6" ht="15" customHeight="1">
      <c r="A2107" s="50">
        <v>39113</v>
      </c>
      <c r="B2107" s="50" t="s">
        <v>95</v>
      </c>
      <c r="C2107" s="50" t="s">
        <v>1383</v>
      </c>
      <c r="D2107" s="50">
        <v>0</v>
      </c>
      <c r="E2107" s="51">
        <v>14727836244</v>
      </c>
      <c r="F2107" s="51">
        <v>1178311.371</v>
      </c>
    </row>
    <row r="2108" spans="1:6" ht="15" customHeight="1">
      <c r="A2108" s="50">
        <v>39115</v>
      </c>
      <c r="B2108" s="50" t="s">
        <v>96</v>
      </c>
      <c r="C2108" s="50" t="s">
        <v>1383</v>
      </c>
      <c r="D2108" s="50">
        <v>0</v>
      </c>
      <c r="E2108" s="51">
        <v>132615637.2</v>
      </c>
      <c r="F2108" s="51">
        <v>587479.28119999997</v>
      </c>
    </row>
    <row r="2109" spans="1:6" ht="15" customHeight="1">
      <c r="A2109" s="50">
        <v>39117</v>
      </c>
      <c r="B2109" s="50" t="s">
        <v>1405</v>
      </c>
      <c r="C2109" s="50" t="s">
        <v>1383</v>
      </c>
      <c r="D2109" s="50">
        <v>0</v>
      </c>
      <c r="E2109" s="51">
        <v>1094769191</v>
      </c>
      <c r="F2109" s="51">
        <v>42655.538289999997</v>
      </c>
    </row>
    <row r="2110" spans="1:6" ht="15" customHeight="1">
      <c r="A2110" s="50">
        <v>39119</v>
      </c>
      <c r="B2110" s="50" t="s">
        <v>1406</v>
      </c>
      <c r="C2110" s="50" t="s">
        <v>1383</v>
      </c>
      <c r="D2110" s="50">
        <v>0</v>
      </c>
      <c r="E2110" s="51">
        <v>1686390682</v>
      </c>
      <c r="F2110" s="51">
        <v>2042932.612</v>
      </c>
    </row>
    <row r="2111" spans="1:6" ht="15" customHeight="1">
      <c r="A2111" s="50">
        <v>39121</v>
      </c>
      <c r="B2111" s="50" t="s">
        <v>618</v>
      </c>
      <c r="C2111" s="50" t="s">
        <v>1383</v>
      </c>
      <c r="D2111" s="50">
        <v>0</v>
      </c>
      <c r="E2111" s="51">
        <v>190954575.09999999</v>
      </c>
      <c r="F2111" s="51">
        <v>74993.161129999993</v>
      </c>
    </row>
    <row r="2112" spans="1:6" ht="15" customHeight="1">
      <c r="A2112" s="50">
        <v>39123</v>
      </c>
      <c r="B2112" s="50" t="s">
        <v>728</v>
      </c>
      <c r="C2112" s="50" t="s">
        <v>1383</v>
      </c>
      <c r="D2112" s="50">
        <v>0</v>
      </c>
      <c r="E2112" s="51">
        <v>1890548145</v>
      </c>
      <c r="F2112" s="51">
        <v>389139.34019999998</v>
      </c>
    </row>
    <row r="2113" spans="1:6" ht="15" customHeight="1">
      <c r="A2113" s="50">
        <v>39125</v>
      </c>
      <c r="B2113" s="50" t="s">
        <v>468</v>
      </c>
      <c r="C2113" s="50" t="s">
        <v>1383</v>
      </c>
      <c r="D2113" s="50">
        <v>0</v>
      </c>
      <c r="E2113" s="51">
        <v>303239833.80000001</v>
      </c>
      <c r="F2113" s="51">
        <v>35535.009319999997</v>
      </c>
    </row>
    <row r="2114" spans="1:6" ht="15" customHeight="1">
      <c r="A2114" s="50">
        <v>39127</v>
      </c>
      <c r="B2114" s="50" t="s">
        <v>97</v>
      </c>
      <c r="C2114" s="50" t="s">
        <v>1383</v>
      </c>
      <c r="D2114" s="50">
        <v>0</v>
      </c>
      <c r="E2114" s="51">
        <v>716379307.39999998</v>
      </c>
      <c r="F2114" s="51">
        <v>75452.410510000002</v>
      </c>
    </row>
    <row r="2115" spans="1:6" ht="15" customHeight="1">
      <c r="A2115" s="50">
        <v>39129</v>
      </c>
      <c r="B2115" s="50" t="s">
        <v>1407</v>
      </c>
      <c r="C2115" s="50" t="s">
        <v>1383</v>
      </c>
      <c r="D2115" s="50">
        <v>0</v>
      </c>
      <c r="E2115" s="51">
        <v>2207376464</v>
      </c>
      <c r="F2115" s="51">
        <v>69002.94975</v>
      </c>
    </row>
    <row r="2116" spans="1:6" ht="15" customHeight="1">
      <c r="A2116" s="50">
        <v>39131</v>
      </c>
      <c r="B2116" s="50" t="s">
        <v>99</v>
      </c>
      <c r="C2116" s="50" t="s">
        <v>1383</v>
      </c>
      <c r="D2116" s="50">
        <v>0</v>
      </c>
      <c r="E2116" s="51">
        <v>302911695.10000002</v>
      </c>
      <c r="F2116" s="51">
        <v>213524.2758</v>
      </c>
    </row>
    <row r="2117" spans="1:6" ht="15" customHeight="1">
      <c r="A2117" s="50">
        <v>39133</v>
      </c>
      <c r="B2117" s="50" t="s">
        <v>1408</v>
      </c>
      <c r="C2117" s="50" t="s">
        <v>1383</v>
      </c>
      <c r="D2117" s="50">
        <v>0</v>
      </c>
      <c r="E2117" s="51">
        <v>5202489976</v>
      </c>
      <c r="F2117" s="51">
        <v>425773.36979999999</v>
      </c>
    </row>
    <row r="2118" spans="1:6" ht="15" customHeight="1">
      <c r="A2118" s="50">
        <v>39135</v>
      </c>
      <c r="B2118" s="50" t="s">
        <v>1409</v>
      </c>
      <c r="C2118" s="50" t="s">
        <v>1383</v>
      </c>
      <c r="D2118" s="50">
        <v>0</v>
      </c>
      <c r="E2118" s="51">
        <v>866776920.70000005</v>
      </c>
      <c r="F2118" s="51">
        <v>57587.163619999999</v>
      </c>
    </row>
    <row r="2119" spans="1:6" ht="15" customHeight="1">
      <c r="A2119" s="50">
        <v>39137</v>
      </c>
      <c r="B2119" s="50" t="s">
        <v>383</v>
      </c>
      <c r="C2119" s="50" t="s">
        <v>1383</v>
      </c>
      <c r="D2119" s="50">
        <v>0</v>
      </c>
      <c r="E2119" s="51">
        <v>996635411.10000002</v>
      </c>
      <c r="F2119" s="51">
        <v>53702.152770000001</v>
      </c>
    </row>
    <row r="2120" spans="1:6" ht="15" customHeight="1">
      <c r="A2120" s="50">
        <v>39139</v>
      </c>
      <c r="B2120" s="50" t="s">
        <v>584</v>
      </c>
      <c r="C2120" s="50" t="s">
        <v>1383</v>
      </c>
      <c r="D2120" s="50">
        <v>0</v>
      </c>
      <c r="E2120" s="51">
        <v>2087356855</v>
      </c>
      <c r="F2120" s="51">
        <v>84907.204190000004</v>
      </c>
    </row>
    <row r="2121" spans="1:6" ht="15" customHeight="1">
      <c r="A2121" s="50">
        <v>39141</v>
      </c>
      <c r="B2121" s="50" t="s">
        <v>1410</v>
      </c>
      <c r="C2121" s="50" t="s">
        <v>1383</v>
      </c>
      <c r="D2121" s="50">
        <v>0</v>
      </c>
      <c r="E2121" s="51">
        <v>1431992121</v>
      </c>
      <c r="F2121" s="51">
        <v>506083.76160000003</v>
      </c>
    </row>
    <row r="2122" spans="1:6" ht="15" customHeight="1">
      <c r="A2122" s="50">
        <v>39143</v>
      </c>
      <c r="B2122" s="50" t="s">
        <v>1411</v>
      </c>
      <c r="C2122" s="50" t="s">
        <v>1383</v>
      </c>
      <c r="D2122" s="50">
        <v>0</v>
      </c>
      <c r="E2122" s="51">
        <v>1152738096</v>
      </c>
      <c r="F2122" s="51">
        <v>1054998.9110000001</v>
      </c>
    </row>
    <row r="2123" spans="1:6" ht="15" customHeight="1">
      <c r="A2123" s="50">
        <v>39145</v>
      </c>
      <c r="B2123" s="50" t="s">
        <v>1412</v>
      </c>
      <c r="C2123" s="50" t="s">
        <v>1383</v>
      </c>
      <c r="D2123" s="50">
        <v>0</v>
      </c>
      <c r="E2123" s="51">
        <v>898246540.60000002</v>
      </c>
      <c r="F2123" s="51">
        <v>1186019.041</v>
      </c>
    </row>
    <row r="2124" spans="1:6" ht="15" customHeight="1">
      <c r="A2124" s="50">
        <v>39147</v>
      </c>
      <c r="B2124" s="50" t="s">
        <v>1279</v>
      </c>
      <c r="C2124" s="50" t="s">
        <v>1383</v>
      </c>
      <c r="D2124" s="50">
        <v>0</v>
      </c>
      <c r="E2124" s="51">
        <v>928951787.60000002</v>
      </c>
      <c r="F2124" s="51">
        <v>605397.89679999999</v>
      </c>
    </row>
    <row r="2125" spans="1:6" ht="15" customHeight="1">
      <c r="A2125" s="50">
        <v>39149</v>
      </c>
      <c r="B2125" s="50" t="s">
        <v>103</v>
      </c>
      <c r="C2125" s="50" t="s">
        <v>1383</v>
      </c>
      <c r="D2125" s="50">
        <v>0</v>
      </c>
      <c r="E2125" s="51">
        <v>1087099000</v>
      </c>
      <c r="F2125" s="51">
        <v>267049.51260000002</v>
      </c>
    </row>
    <row r="2126" spans="1:6" ht="15" customHeight="1">
      <c r="A2126" s="50">
        <v>39151</v>
      </c>
      <c r="B2126" s="50" t="s">
        <v>588</v>
      </c>
      <c r="C2126" s="50" t="s">
        <v>1383</v>
      </c>
      <c r="D2126" s="50">
        <v>0</v>
      </c>
      <c r="E2126" s="51">
        <v>10919247324</v>
      </c>
      <c r="F2126" s="51">
        <v>687505.84640000004</v>
      </c>
    </row>
    <row r="2127" spans="1:6" ht="15" customHeight="1">
      <c r="A2127" s="50">
        <v>39153</v>
      </c>
      <c r="B2127" s="50" t="s">
        <v>326</v>
      </c>
      <c r="C2127" s="50" t="s">
        <v>1383</v>
      </c>
      <c r="D2127" s="50">
        <v>0</v>
      </c>
      <c r="E2127" s="51">
        <v>18902083341</v>
      </c>
      <c r="F2127" s="51">
        <v>1843644.5830000001</v>
      </c>
    </row>
    <row r="2128" spans="1:6" ht="15" customHeight="1">
      <c r="A2128" s="50">
        <v>39155</v>
      </c>
      <c r="B2128" s="50" t="s">
        <v>1413</v>
      </c>
      <c r="C2128" s="50" t="s">
        <v>1383</v>
      </c>
      <c r="D2128" s="50">
        <v>0</v>
      </c>
      <c r="E2128" s="51">
        <v>3339632564</v>
      </c>
      <c r="F2128" s="51">
        <v>93942.153879999998</v>
      </c>
    </row>
    <row r="2129" spans="1:6" ht="15" customHeight="1">
      <c r="A2129" s="50">
        <v>39157</v>
      </c>
      <c r="B2129" s="50" t="s">
        <v>1414</v>
      </c>
      <c r="C2129" s="50" t="s">
        <v>1383</v>
      </c>
      <c r="D2129" s="50">
        <v>0</v>
      </c>
      <c r="E2129" s="51">
        <v>1899580295</v>
      </c>
      <c r="F2129" s="51">
        <v>484902.05660000001</v>
      </c>
    </row>
    <row r="2130" spans="1:6" ht="15" customHeight="1">
      <c r="A2130" s="50">
        <v>39159</v>
      </c>
      <c r="B2130" s="50" t="s">
        <v>211</v>
      </c>
      <c r="C2130" s="50" t="s">
        <v>1383</v>
      </c>
      <c r="D2130" s="50">
        <v>0</v>
      </c>
      <c r="E2130" s="51">
        <v>3557143972</v>
      </c>
      <c r="F2130" s="51">
        <v>66957.817649999997</v>
      </c>
    </row>
    <row r="2131" spans="1:6" ht="15" customHeight="1">
      <c r="A2131" s="50">
        <v>39161</v>
      </c>
      <c r="B2131" s="50" t="s">
        <v>1415</v>
      </c>
      <c r="C2131" s="50" t="s">
        <v>1383</v>
      </c>
      <c r="D2131" s="50">
        <v>0</v>
      </c>
      <c r="E2131" s="51">
        <v>399642614.10000002</v>
      </c>
      <c r="F2131" s="51">
        <v>32097.886709999999</v>
      </c>
    </row>
    <row r="2132" spans="1:6" ht="15" customHeight="1">
      <c r="A2132" s="50">
        <v>39163</v>
      </c>
      <c r="B2132" s="50" t="s">
        <v>1416</v>
      </c>
      <c r="C2132" s="50" t="s">
        <v>1383</v>
      </c>
      <c r="D2132" s="50">
        <v>0</v>
      </c>
      <c r="E2132" s="51">
        <v>98199667.609999999</v>
      </c>
      <c r="F2132" s="51">
        <v>109531.71769999999</v>
      </c>
    </row>
    <row r="2133" spans="1:6" ht="15" customHeight="1">
      <c r="A2133" s="50">
        <v>39165</v>
      </c>
      <c r="B2133" s="50" t="s">
        <v>495</v>
      </c>
      <c r="C2133" s="50" t="s">
        <v>1383</v>
      </c>
      <c r="D2133" s="50">
        <v>0</v>
      </c>
      <c r="E2133" s="51">
        <v>14704978880</v>
      </c>
      <c r="F2133" s="51">
        <v>1750048.5490000001</v>
      </c>
    </row>
    <row r="2134" spans="1:6" ht="15" customHeight="1">
      <c r="A2134" s="50">
        <v>39167</v>
      </c>
      <c r="B2134" s="50" t="s">
        <v>109</v>
      </c>
      <c r="C2134" s="50" t="s">
        <v>1383</v>
      </c>
      <c r="D2134" s="50">
        <v>0</v>
      </c>
      <c r="E2134" s="51">
        <v>1015207021</v>
      </c>
      <c r="F2134" s="51">
        <v>5304227.483</v>
      </c>
    </row>
    <row r="2135" spans="1:6" ht="15" customHeight="1">
      <c r="A2135" s="50">
        <v>39169</v>
      </c>
      <c r="B2135" s="50" t="s">
        <v>496</v>
      </c>
      <c r="C2135" s="50" t="s">
        <v>1383</v>
      </c>
      <c r="D2135" s="50">
        <v>0</v>
      </c>
      <c r="E2135" s="51">
        <v>2433393622</v>
      </c>
      <c r="F2135" s="51">
        <v>185001.3995</v>
      </c>
    </row>
    <row r="2136" spans="1:6" ht="15" customHeight="1">
      <c r="A2136" s="50">
        <v>39171</v>
      </c>
      <c r="B2136" s="50" t="s">
        <v>1382</v>
      </c>
      <c r="C2136" s="50" t="s">
        <v>1383</v>
      </c>
      <c r="D2136" s="50">
        <v>0</v>
      </c>
      <c r="E2136" s="51">
        <v>798458752.29999995</v>
      </c>
      <c r="F2136" s="51">
        <v>16337.44008</v>
      </c>
    </row>
    <row r="2137" spans="1:6" ht="15" customHeight="1">
      <c r="A2137" s="50">
        <v>39173</v>
      </c>
      <c r="B2137" s="50" t="s">
        <v>1417</v>
      </c>
      <c r="C2137" s="50" t="s">
        <v>1383</v>
      </c>
      <c r="D2137" s="50">
        <v>0</v>
      </c>
      <c r="E2137" s="51">
        <v>4586780621</v>
      </c>
      <c r="F2137" s="51">
        <v>1568340.398</v>
      </c>
    </row>
    <row r="2138" spans="1:6" ht="15" customHeight="1">
      <c r="A2138" s="50">
        <v>39175</v>
      </c>
      <c r="B2138" s="50" t="s">
        <v>1418</v>
      </c>
      <c r="C2138" s="50" t="s">
        <v>1383</v>
      </c>
      <c r="D2138" s="50">
        <v>0</v>
      </c>
      <c r="E2138" s="51">
        <v>426031711.30000001</v>
      </c>
      <c r="F2138" s="51">
        <v>40729.15064</v>
      </c>
    </row>
    <row r="2139" spans="1:6" ht="15" customHeight="1">
      <c r="A2139" s="50">
        <v>40001</v>
      </c>
      <c r="B2139" s="50" t="s">
        <v>640</v>
      </c>
      <c r="C2139" s="50" t="s">
        <v>1419</v>
      </c>
      <c r="D2139" s="50">
        <v>0</v>
      </c>
      <c r="E2139" s="51">
        <v>171880626.30000001</v>
      </c>
      <c r="F2139" s="51">
        <v>41498.503949999998</v>
      </c>
    </row>
    <row r="2140" spans="1:6" ht="15" customHeight="1">
      <c r="A2140" s="50">
        <v>40003</v>
      </c>
      <c r="B2140" s="50" t="s">
        <v>1420</v>
      </c>
      <c r="C2140" s="50" t="s">
        <v>1419</v>
      </c>
      <c r="D2140" s="50">
        <v>0</v>
      </c>
      <c r="E2140" s="51">
        <v>34616254.729999997</v>
      </c>
      <c r="F2140" s="51">
        <v>2385.4057720000001</v>
      </c>
    </row>
    <row r="2141" spans="1:6" ht="15" customHeight="1">
      <c r="A2141" s="50">
        <v>40005</v>
      </c>
      <c r="B2141" s="50" t="s">
        <v>1421</v>
      </c>
      <c r="C2141" s="50" t="s">
        <v>1419</v>
      </c>
      <c r="D2141" s="50">
        <v>0</v>
      </c>
      <c r="E2141" s="51">
        <v>132336704.90000001</v>
      </c>
      <c r="F2141" s="51">
        <v>9631.0998029999992</v>
      </c>
    </row>
    <row r="2142" spans="1:6" ht="15" customHeight="1">
      <c r="A2142" s="50">
        <v>40007</v>
      </c>
      <c r="B2142" s="50" t="s">
        <v>1422</v>
      </c>
      <c r="C2142" s="50" t="s">
        <v>1419</v>
      </c>
      <c r="D2142" s="50">
        <v>0</v>
      </c>
      <c r="E2142" s="51">
        <v>58495560.07</v>
      </c>
      <c r="F2142" s="51">
        <v>2082.7255660000001</v>
      </c>
    </row>
    <row r="2143" spans="1:6" ht="15" customHeight="1">
      <c r="A2143" s="50">
        <v>40009</v>
      </c>
      <c r="B2143" s="50" t="s">
        <v>1423</v>
      </c>
      <c r="C2143" s="50" t="s">
        <v>1419</v>
      </c>
      <c r="D2143" s="50">
        <v>0</v>
      </c>
      <c r="E2143" s="51">
        <v>385571053.89999998</v>
      </c>
      <c r="F2143" s="51">
        <v>15066.07562</v>
      </c>
    </row>
    <row r="2144" spans="1:6" ht="15" customHeight="1">
      <c r="A2144" s="50">
        <v>40011</v>
      </c>
      <c r="B2144" s="50" t="s">
        <v>515</v>
      </c>
      <c r="C2144" s="50" t="s">
        <v>1419</v>
      </c>
      <c r="D2144" s="50">
        <v>0</v>
      </c>
      <c r="E2144" s="51">
        <v>81604280.459999993</v>
      </c>
      <c r="F2144" s="51">
        <v>3021.405843</v>
      </c>
    </row>
    <row r="2145" spans="1:6" ht="15" customHeight="1">
      <c r="A2145" s="50">
        <v>40013</v>
      </c>
      <c r="B2145" s="50" t="s">
        <v>406</v>
      </c>
      <c r="C2145" s="50" t="s">
        <v>1419</v>
      </c>
      <c r="D2145" s="50">
        <v>0</v>
      </c>
      <c r="E2145" s="51">
        <v>927340521.10000002</v>
      </c>
      <c r="F2145" s="51">
        <v>52807.31136</v>
      </c>
    </row>
    <row r="2146" spans="1:6" ht="15" customHeight="1">
      <c r="A2146" s="50">
        <v>40015</v>
      </c>
      <c r="B2146" s="50" t="s">
        <v>1424</v>
      </c>
      <c r="C2146" s="50" t="s">
        <v>1419</v>
      </c>
      <c r="D2146" s="50">
        <v>0</v>
      </c>
      <c r="E2146" s="51">
        <v>248516286.69999999</v>
      </c>
      <c r="F2146" s="51">
        <v>10227.324909999999</v>
      </c>
    </row>
    <row r="2147" spans="1:6" ht="15" customHeight="1">
      <c r="A2147" s="50">
        <v>40017</v>
      </c>
      <c r="B2147" s="50" t="s">
        <v>1425</v>
      </c>
      <c r="C2147" s="50" t="s">
        <v>1419</v>
      </c>
      <c r="D2147" s="50">
        <v>0</v>
      </c>
      <c r="E2147" s="51">
        <v>7412832642</v>
      </c>
      <c r="F2147" s="51">
        <v>47695.962090000001</v>
      </c>
    </row>
    <row r="2148" spans="1:6" ht="15" customHeight="1">
      <c r="A2148" s="50">
        <v>40019</v>
      </c>
      <c r="B2148" s="50" t="s">
        <v>769</v>
      </c>
      <c r="C2148" s="50" t="s">
        <v>1419</v>
      </c>
      <c r="D2148" s="50">
        <v>0</v>
      </c>
      <c r="E2148" s="51">
        <v>941319563</v>
      </c>
      <c r="F2148" s="51">
        <v>20549.193739999999</v>
      </c>
    </row>
    <row r="2149" spans="1:6" ht="15" customHeight="1">
      <c r="A2149" s="50">
        <v>40021</v>
      </c>
      <c r="B2149" s="50" t="s">
        <v>54</v>
      </c>
      <c r="C2149" s="50" t="s">
        <v>1419</v>
      </c>
      <c r="D2149" s="50">
        <v>0</v>
      </c>
      <c r="E2149" s="51">
        <v>804879421.29999995</v>
      </c>
      <c r="F2149" s="51">
        <v>163934.1949</v>
      </c>
    </row>
    <row r="2150" spans="1:6" ht="15" customHeight="1">
      <c r="A2150" s="50">
        <v>40023</v>
      </c>
      <c r="B2150" s="50" t="s">
        <v>56</v>
      </c>
      <c r="C2150" s="50" t="s">
        <v>1419</v>
      </c>
      <c r="D2150" s="50">
        <v>0</v>
      </c>
      <c r="E2150" s="51">
        <v>99634330.450000003</v>
      </c>
      <c r="F2150" s="51">
        <v>5448.7187549999999</v>
      </c>
    </row>
    <row r="2151" spans="1:6" ht="15" customHeight="1">
      <c r="A2151" s="50">
        <v>40025</v>
      </c>
      <c r="B2151" s="50" t="s">
        <v>1426</v>
      </c>
      <c r="C2151" s="50" t="s">
        <v>1419</v>
      </c>
      <c r="D2151" s="50">
        <v>0</v>
      </c>
      <c r="E2151" s="51">
        <v>19305753.109999999</v>
      </c>
      <c r="F2151" s="51">
        <v>4389.7341859999997</v>
      </c>
    </row>
    <row r="2152" spans="1:6" ht="15" customHeight="1">
      <c r="A2152" s="50">
        <v>40027</v>
      </c>
      <c r="B2152" s="50" t="s">
        <v>168</v>
      </c>
      <c r="C2152" s="50" t="s">
        <v>1419</v>
      </c>
      <c r="D2152" s="50">
        <v>0</v>
      </c>
      <c r="E2152" s="51">
        <v>11351939610</v>
      </c>
      <c r="F2152" s="51">
        <v>0</v>
      </c>
    </row>
    <row r="2153" spans="1:6" ht="15" customHeight="1">
      <c r="A2153" s="50">
        <v>40029</v>
      </c>
      <c r="B2153" s="50" t="s">
        <v>1427</v>
      </c>
      <c r="C2153" s="50" t="s">
        <v>1419</v>
      </c>
      <c r="D2153" s="50">
        <v>0</v>
      </c>
      <c r="E2153" s="51">
        <v>35497568.060000002</v>
      </c>
      <c r="F2153" s="51">
        <v>1124.894918</v>
      </c>
    </row>
    <row r="2154" spans="1:6" ht="15" customHeight="1">
      <c r="A2154" s="50">
        <v>40031</v>
      </c>
      <c r="B2154" s="50" t="s">
        <v>696</v>
      </c>
      <c r="C2154" s="50" t="s">
        <v>1419</v>
      </c>
      <c r="D2154" s="50">
        <v>0</v>
      </c>
      <c r="E2154" s="51">
        <v>2787884997</v>
      </c>
      <c r="F2154" s="51">
        <v>86768.790340000007</v>
      </c>
    </row>
    <row r="2155" spans="1:6" ht="15" customHeight="1">
      <c r="A2155" s="50">
        <v>40033</v>
      </c>
      <c r="B2155" s="50" t="s">
        <v>1428</v>
      </c>
      <c r="C2155" s="50" t="s">
        <v>1419</v>
      </c>
      <c r="D2155" s="50">
        <v>0</v>
      </c>
      <c r="E2155" s="51">
        <v>59416841.710000001</v>
      </c>
      <c r="F2155" s="51">
        <v>779.73564690000001</v>
      </c>
    </row>
    <row r="2156" spans="1:6" ht="15" customHeight="1">
      <c r="A2156" s="50">
        <v>40035</v>
      </c>
      <c r="B2156" s="50" t="s">
        <v>1429</v>
      </c>
      <c r="C2156" s="50" t="s">
        <v>1419</v>
      </c>
      <c r="D2156" s="50">
        <v>0</v>
      </c>
      <c r="E2156" s="51">
        <v>159946301.30000001</v>
      </c>
      <c r="F2156" s="51">
        <v>12401.03731</v>
      </c>
    </row>
    <row r="2157" spans="1:6" ht="15" customHeight="1">
      <c r="A2157" s="50">
        <v>40037</v>
      </c>
      <c r="B2157" s="50" t="s">
        <v>1430</v>
      </c>
      <c r="C2157" s="50" t="s">
        <v>1419</v>
      </c>
      <c r="D2157" s="50">
        <v>0</v>
      </c>
      <c r="E2157" s="51">
        <v>1603929344</v>
      </c>
      <c r="F2157" s="51">
        <v>64199.688240000003</v>
      </c>
    </row>
    <row r="2158" spans="1:6" ht="15" customHeight="1">
      <c r="A2158" s="50">
        <v>40039</v>
      </c>
      <c r="B2158" s="50" t="s">
        <v>288</v>
      </c>
      <c r="C2158" s="50" t="s">
        <v>1419</v>
      </c>
      <c r="D2158" s="50">
        <v>0</v>
      </c>
      <c r="E2158" s="51">
        <v>602444910.29999995</v>
      </c>
      <c r="F2158" s="51">
        <v>58979.037759999999</v>
      </c>
    </row>
    <row r="2159" spans="1:6" ht="15" customHeight="1">
      <c r="A2159" s="50">
        <v>40041</v>
      </c>
      <c r="B2159" s="50" t="s">
        <v>604</v>
      </c>
      <c r="C2159" s="50" t="s">
        <v>1419</v>
      </c>
      <c r="D2159" s="50">
        <v>0</v>
      </c>
      <c r="E2159" s="51">
        <v>853067664</v>
      </c>
      <c r="F2159" s="51">
        <v>686345.94579999999</v>
      </c>
    </row>
    <row r="2160" spans="1:6" ht="15" customHeight="1">
      <c r="A2160" s="50">
        <v>40043</v>
      </c>
      <c r="B2160" s="50" t="s">
        <v>1431</v>
      </c>
      <c r="C2160" s="50" t="s">
        <v>1419</v>
      </c>
      <c r="D2160" s="50">
        <v>0</v>
      </c>
      <c r="E2160" s="51">
        <v>42276153.789999999</v>
      </c>
      <c r="F2160" s="51">
        <v>1811.506883</v>
      </c>
    </row>
    <row r="2161" spans="1:6" ht="15" customHeight="1">
      <c r="A2161" s="50">
        <v>40045</v>
      </c>
      <c r="B2161" s="50" t="s">
        <v>700</v>
      </c>
      <c r="C2161" s="50" t="s">
        <v>1419</v>
      </c>
      <c r="D2161" s="50">
        <v>0</v>
      </c>
      <c r="E2161" s="51">
        <v>44246867.5</v>
      </c>
      <c r="F2161" s="51">
        <v>645.69844130000001</v>
      </c>
    </row>
    <row r="2162" spans="1:6" ht="15" customHeight="1">
      <c r="A2162" s="50">
        <v>40047</v>
      </c>
      <c r="B2162" s="50" t="s">
        <v>297</v>
      </c>
      <c r="C2162" s="50" t="s">
        <v>1419</v>
      </c>
      <c r="D2162" s="50">
        <v>0</v>
      </c>
      <c r="E2162" s="51">
        <v>1273829192</v>
      </c>
      <c r="F2162" s="51">
        <v>192380.16339999999</v>
      </c>
    </row>
    <row r="2163" spans="1:6" ht="15" customHeight="1">
      <c r="A2163" s="50">
        <v>40049</v>
      </c>
      <c r="B2163" s="50" t="s">
        <v>1432</v>
      </c>
      <c r="C2163" s="50" t="s">
        <v>1419</v>
      </c>
      <c r="D2163" s="50">
        <v>0</v>
      </c>
      <c r="E2163" s="51">
        <v>360627436.5</v>
      </c>
      <c r="F2163" s="51">
        <v>11242.65208</v>
      </c>
    </row>
    <row r="2164" spans="1:6" ht="15" customHeight="1">
      <c r="A2164" s="50">
        <v>40051</v>
      </c>
      <c r="B2164" s="50" t="s">
        <v>442</v>
      </c>
      <c r="C2164" s="50" t="s">
        <v>1419</v>
      </c>
      <c r="D2164" s="50">
        <v>0</v>
      </c>
      <c r="E2164" s="51">
        <v>1615846932</v>
      </c>
      <c r="F2164" s="51">
        <v>126518.2338</v>
      </c>
    </row>
    <row r="2165" spans="1:6" ht="15" customHeight="1">
      <c r="A2165" s="50">
        <v>40053</v>
      </c>
      <c r="B2165" s="50" t="s">
        <v>180</v>
      </c>
      <c r="C2165" s="50" t="s">
        <v>1419</v>
      </c>
      <c r="D2165" s="50">
        <v>0</v>
      </c>
      <c r="E2165" s="51">
        <v>36405037.700000003</v>
      </c>
      <c r="F2165" s="51">
        <v>4002.8727509999999</v>
      </c>
    </row>
    <row r="2166" spans="1:6" ht="15" customHeight="1">
      <c r="A2166" s="50">
        <v>40055</v>
      </c>
      <c r="B2166" s="50" t="s">
        <v>1433</v>
      </c>
      <c r="C2166" s="50" t="s">
        <v>1419</v>
      </c>
      <c r="D2166" s="50">
        <v>0</v>
      </c>
      <c r="E2166" s="51">
        <v>50221150.869999997</v>
      </c>
      <c r="F2166" s="51">
        <v>1310.77325</v>
      </c>
    </row>
    <row r="2167" spans="1:6" ht="15" customHeight="1">
      <c r="A2167" s="50">
        <v>40057</v>
      </c>
      <c r="B2167" s="50" t="s">
        <v>1434</v>
      </c>
      <c r="C2167" s="50" t="s">
        <v>1419</v>
      </c>
      <c r="D2167" s="50">
        <v>0</v>
      </c>
      <c r="E2167" s="51">
        <v>19210116.41</v>
      </c>
      <c r="F2167" s="51">
        <v>218.7433911</v>
      </c>
    </row>
    <row r="2168" spans="1:6" ht="15" customHeight="1">
      <c r="A2168" s="50">
        <v>40059</v>
      </c>
      <c r="B2168" s="50" t="s">
        <v>708</v>
      </c>
      <c r="C2168" s="50" t="s">
        <v>1419</v>
      </c>
      <c r="D2168" s="50">
        <v>0</v>
      </c>
      <c r="E2168" s="51">
        <v>31231044.010000002</v>
      </c>
      <c r="F2168" s="51">
        <v>3800.584484</v>
      </c>
    </row>
    <row r="2169" spans="1:6" ht="15" customHeight="1">
      <c r="A2169" s="50">
        <v>40061</v>
      </c>
      <c r="B2169" s="50" t="s">
        <v>710</v>
      </c>
      <c r="C2169" s="50" t="s">
        <v>1419</v>
      </c>
      <c r="D2169" s="50">
        <v>0</v>
      </c>
      <c r="E2169" s="51">
        <v>115199609.40000001</v>
      </c>
      <c r="F2169" s="51">
        <v>17823.873810000001</v>
      </c>
    </row>
    <row r="2170" spans="1:6" ht="15" customHeight="1">
      <c r="A2170" s="50">
        <v>40063</v>
      </c>
      <c r="B2170" s="50" t="s">
        <v>1435</v>
      </c>
      <c r="C2170" s="50" t="s">
        <v>1419</v>
      </c>
      <c r="D2170" s="50">
        <v>0</v>
      </c>
      <c r="E2170" s="51">
        <v>115460311.40000001</v>
      </c>
      <c r="F2170" s="51">
        <v>2905.6776</v>
      </c>
    </row>
    <row r="2171" spans="1:6" ht="15" customHeight="1">
      <c r="A2171" s="50">
        <v>40065</v>
      </c>
      <c r="B2171" s="50" t="s">
        <v>80</v>
      </c>
      <c r="C2171" s="50" t="s">
        <v>1419</v>
      </c>
      <c r="D2171" s="50">
        <v>0</v>
      </c>
      <c r="E2171" s="51">
        <v>485320818</v>
      </c>
      <c r="F2171" s="51">
        <v>60077.631329999997</v>
      </c>
    </row>
    <row r="2172" spans="1:6" ht="15" customHeight="1">
      <c r="A2172" s="50">
        <v>40067</v>
      </c>
      <c r="B2172" s="50" t="s">
        <v>81</v>
      </c>
      <c r="C2172" s="50" t="s">
        <v>1419</v>
      </c>
      <c r="D2172" s="50">
        <v>0</v>
      </c>
      <c r="E2172" s="51">
        <v>67152519.049999997</v>
      </c>
      <c r="F2172" s="51">
        <v>1309.397236</v>
      </c>
    </row>
    <row r="2173" spans="1:6" ht="15" customHeight="1">
      <c r="A2173" s="50">
        <v>40069</v>
      </c>
      <c r="B2173" s="50" t="s">
        <v>1322</v>
      </c>
      <c r="C2173" s="50" t="s">
        <v>1419</v>
      </c>
      <c r="D2173" s="50">
        <v>0</v>
      </c>
      <c r="E2173" s="51">
        <v>155803688.90000001</v>
      </c>
      <c r="F2173" s="51">
        <v>17625.527460000001</v>
      </c>
    </row>
    <row r="2174" spans="1:6" ht="15" customHeight="1">
      <c r="A2174" s="50">
        <v>40071</v>
      </c>
      <c r="B2174" s="50" t="s">
        <v>1436</v>
      </c>
      <c r="C2174" s="50" t="s">
        <v>1419</v>
      </c>
      <c r="D2174" s="50">
        <v>0</v>
      </c>
      <c r="E2174" s="51">
        <v>612692670.39999998</v>
      </c>
      <c r="F2174" s="51">
        <v>29329.669620000001</v>
      </c>
    </row>
    <row r="2175" spans="1:6" ht="15" customHeight="1">
      <c r="A2175" s="50">
        <v>40073</v>
      </c>
      <c r="B2175" s="50" t="s">
        <v>1437</v>
      </c>
      <c r="C2175" s="50" t="s">
        <v>1419</v>
      </c>
      <c r="D2175" s="50">
        <v>0</v>
      </c>
      <c r="E2175" s="51">
        <v>338653168</v>
      </c>
      <c r="F2175" s="51">
        <v>10669.40928</v>
      </c>
    </row>
    <row r="2176" spans="1:6" ht="15" customHeight="1">
      <c r="A2176" s="50">
        <v>40075</v>
      </c>
      <c r="B2176" s="50" t="s">
        <v>303</v>
      </c>
      <c r="C2176" s="50" t="s">
        <v>1419</v>
      </c>
      <c r="D2176" s="50">
        <v>0</v>
      </c>
      <c r="E2176" s="51">
        <v>72443584.629999995</v>
      </c>
      <c r="F2176" s="51">
        <v>14201.87255</v>
      </c>
    </row>
    <row r="2177" spans="1:6" ht="15" customHeight="1">
      <c r="A2177" s="50">
        <v>40077</v>
      </c>
      <c r="B2177" s="50" t="s">
        <v>1438</v>
      </c>
      <c r="C2177" s="50" t="s">
        <v>1419</v>
      </c>
      <c r="D2177" s="50">
        <v>0</v>
      </c>
      <c r="E2177" s="51">
        <v>86550681.75</v>
      </c>
      <c r="F2177" s="51">
        <v>4761.9034270000002</v>
      </c>
    </row>
    <row r="2178" spans="1:6" ht="15" customHeight="1">
      <c r="A2178" s="50">
        <v>40079</v>
      </c>
      <c r="B2178" s="50" t="s">
        <v>1439</v>
      </c>
      <c r="C2178" s="50" t="s">
        <v>1419</v>
      </c>
      <c r="D2178" s="50">
        <v>0</v>
      </c>
      <c r="E2178" s="51">
        <v>525945837.89999998</v>
      </c>
      <c r="F2178" s="51">
        <v>22429.765319999999</v>
      </c>
    </row>
    <row r="2179" spans="1:6" ht="15" customHeight="1">
      <c r="A2179" s="50">
        <v>40081</v>
      </c>
      <c r="B2179" s="50" t="s">
        <v>188</v>
      </c>
      <c r="C2179" s="50" t="s">
        <v>1419</v>
      </c>
      <c r="D2179" s="50">
        <v>0</v>
      </c>
      <c r="E2179" s="51">
        <v>524148275.30000001</v>
      </c>
      <c r="F2179" s="51">
        <v>9027.6951239999999</v>
      </c>
    </row>
    <row r="2180" spans="1:6" ht="15" customHeight="1">
      <c r="A2180" s="50">
        <v>40083</v>
      </c>
      <c r="B2180" s="50" t="s">
        <v>190</v>
      </c>
      <c r="C2180" s="50" t="s">
        <v>1419</v>
      </c>
      <c r="D2180" s="50">
        <v>0</v>
      </c>
      <c r="E2180" s="51">
        <v>2239457782</v>
      </c>
      <c r="F2180" s="51">
        <v>115744.2202</v>
      </c>
    </row>
    <row r="2181" spans="1:6" ht="15" customHeight="1">
      <c r="A2181" s="50">
        <v>40085</v>
      </c>
      <c r="B2181" s="50" t="s">
        <v>1440</v>
      </c>
      <c r="C2181" s="50" t="s">
        <v>1419</v>
      </c>
      <c r="D2181" s="50">
        <v>0</v>
      </c>
      <c r="E2181" s="51">
        <v>164100848.5</v>
      </c>
      <c r="F2181" s="51">
        <v>6838.8255650000001</v>
      </c>
    </row>
    <row r="2182" spans="1:6" ht="15" customHeight="1">
      <c r="A2182" s="50">
        <v>40087</v>
      </c>
      <c r="B2182" s="50" t="s">
        <v>1441</v>
      </c>
      <c r="C2182" s="50" t="s">
        <v>1419</v>
      </c>
      <c r="D2182" s="50">
        <v>0</v>
      </c>
      <c r="E2182" s="51">
        <v>1600994114</v>
      </c>
      <c r="F2182" s="51">
        <v>113363.1096</v>
      </c>
    </row>
    <row r="2183" spans="1:6" ht="15" customHeight="1">
      <c r="A2183" s="50">
        <v>40089</v>
      </c>
      <c r="B2183" s="50" t="s">
        <v>1442</v>
      </c>
      <c r="C2183" s="50" t="s">
        <v>1419</v>
      </c>
      <c r="D2183" s="50">
        <v>0</v>
      </c>
      <c r="E2183" s="51">
        <v>550036891.89999998</v>
      </c>
      <c r="F2183" s="51">
        <v>225856.4374</v>
      </c>
    </row>
    <row r="2184" spans="1:6" ht="15" customHeight="1">
      <c r="A2184" s="50">
        <v>40091</v>
      </c>
      <c r="B2184" s="50" t="s">
        <v>461</v>
      </c>
      <c r="C2184" s="50" t="s">
        <v>1419</v>
      </c>
      <c r="D2184" s="50">
        <v>0</v>
      </c>
      <c r="E2184" s="51">
        <v>321663717.19999999</v>
      </c>
      <c r="F2184" s="51">
        <v>13396.18449</v>
      </c>
    </row>
    <row r="2185" spans="1:6" ht="15" customHeight="1">
      <c r="A2185" s="50">
        <v>40093</v>
      </c>
      <c r="B2185" s="50" t="s">
        <v>1443</v>
      </c>
      <c r="C2185" s="50" t="s">
        <v>1419</v>
      </c>
      <c r="D2185" s="50">
        <v>0</v>
      </c>
      <c r="E2185" s="51">
        <v>67453782.049999997</v>
      </c>
      <c r="F2185" s="51">
        <v>2111.8920400000002</v>
      </c>
    </row>
    <row r="2186" spans="1:6" ht="15" customHeight="1">
      <c r="A2186" s="50">
        <v>40095</v>
      </c>
      <c r="B2186" s="50" t="s">
        <v>92</v>
      </c>
      <c r="C2186" s="50" t="s">
        <v>1419</v>
      </c>
      <c r="D2186" s="50">
        <v>0</v>
      </c>
      <c r="E2186" s="51">
        <v>285236230.5</v>
      </c>
      <c r="F2186" s="51">
        <v>12332.168180000001</v>
      </c>
    </row>
    <row r="2187" spans="1:6" ht="15" customHeight="1">
      <c r="A2187" s="50">
        <v>40097</v>
      </c>
      <c r="B2187" s="50" t="s">
        <v>1444</v>
      </c>
      <c r="C2187" s="50" t="s">
        <v>1419</v>
      </c>
      <c r="D2187" s="50">
        <v>0</v>
      </c>
      <c r="E2187" s="51">
        <v>698601316.10000002</v>
      </c>
      <c r="F2187" s="51">
        <v>193391.71090000001</v>
      </c>
    </row>
    <row r="2188" spans="1:6" ht="15" customHeight="1">
      <c r="A2188" s="50">
        <v>40099</v>
      </c>
      <c r="B2188" s="50" t="s">
        <v>464</v>
      </c>
      <c r="C2188" s="50" t="s">
        <v>1419</v>
      </c>
      <c r="D2188" s="50">
        <v>0</v>
      </c>
      <c r="E2188" s="51">
        <v>265339384.69999999</v>
      </c>
      <c r="F2188" s="51">
        <v>31571.783289999999</v>
      </c>
    </row>
    <row r="2189" spans="1:6" ht="15" customHeight="1">
      <c r="A2189" s="50">
        <v>40101</v>
      </c>
      <c r="B2189" s="50" t="s">
        <v>1445</v>
      </c>
      <c r="C2189" s="50" t="s">
        <v>1419</v>
      </c>
      <c r="D2189" s="50">
        <v>0</v>
      </c>
      <c r="E2189" s="51">
        <v>1153233622</v>
      </c>
      <c r="F2189" s="51">
        <v>392229.50170000002</v>
      </c>
    </row>
    <row r="2190" spans="1:6" ht="15" customHeight="1">
      <c r="A2190" s="50">
        <v>40103</v>
      </c>
      <c r="B2190" s="50" t="s">
        <v>618</v>
      </c>
      <c r="C2190" s="50" t="s">
        <v>1419</v>
      </c>
      <c r="D2190" s="50">
        <v>0</v>
      </c>
      <c r="E2190" s="51">
        <v>132279233.40000001</v>
      </c>
      <c r="F2190" s="51">
        <v>5014.5190549999998</v>
      </c>
    </row>
    <row r="2191" spans="1:6" ht="15" customHeight="1">
      <c r="A2191" s="50">
        <v>40105</v>
      </c>
      <c r="B2191" s="50" t="s">
        <v>1446</v>
      </c>
      <c r="C2191" s="50" t="s">
        <v>1419</v>
      </c>
      <c r="D2191" s="50">
        <v>0</v>
      </c>
      <c r="E2191" s="51">
        <v>120696586.09999999</v>
      </c>
      <c r="F2191" s="51">
        <v>3948.3854419999998</v>
      </c>
    </row>
    <row r="2192" spans="1:6" ht="15" customHeight="1">
      <c r="A2192" s="50">
        <v>40107</v>
      </c>
      <c r="B2192" s="50" t="s">
        <v>1447</v>
      </c>
      <c r="C2192" s="50" t="s">
        <v>1419</v>
      </c>
      <c r="D2192" s="50">
        <v>0</v>
      </c>
      <c r="E2192" s="51">
        <v>100904078.5</v>
      </c>
      <c r="F2192" s="51">
        <v>1949.070461</v>
      </c>
    </row>
    <row r="2193" spans="1:6" ht="15" customHeight="1">
      <c r="A2193" s="50">
        <v>40109</v>
      </c>
      <c r="B2193" s="50" t="s">
        <v>1448</v>
      </c>
      <c r="C2193" s="50" t="s">
        <v>1419</v>
      </c>
      <c r="D2193" s="50">
        <v>0</v>
      </c>
      <c r="E2193" s="51">
        <v>28706980517</v>
      </c>
      <c r="F2193" s="51">
        <v>2943957.628</v>
      </c>
    </row>
    <row r="2194" spans="1:6" ht="15" customHeight="1">
      <c r="A2194" s="50">
        <v>40111</v>
      </c>
      <c r="B2194" s="50" t="s">
        <v>1449</v>
      </c>
      <c r="C2194" s="50" t="s">
        <v>1419</v>
      </c>
      <c r="D2194" s="50">
        <v>0</v>
      </c>
      <c r="E2194" s="51">
        <v>375062647.5</v>
      </c>
      <c r="F2194" s="51">
        <v>17778.936959999999</v>
      </c>
    </row>
    <row r="2195" spans="1:6" ht="15" customHeight="1">
      <c r="A2195" s="50">
        <v>40113</v>
      </c>
      <c r="B2195" s="50" t="s">
        <v>726</v>
      </c>
      <c r="C2195" s="50" t="s">
        <v>1419</v>
      </c>
      <c r="D2195" s="50">
        <v>0</v>
      </c>
      <c r="E2195" s="51">
        <v>946229740.39999998</v>
      </c>
      <c r="F2195" s="51">
        <v>110494.8833</v>
      </c>
    </row>
    <row r="2196" spans="1:6" ht="15" customHeight="1">
      <c r="A2196" s="50">
        <v>40115</v>
      </c>
      <c r="B2196" s="50" t="s">
        <v>728</v>
      </c>
      <c r="C2196" s="50" t="s">
        <v>1419</v>
      </c>
      <c r="D2196" s="50">
        <v>0</v>
      </c>
      <c r="E2196" s="51">
        <v>228117839.5</v>
      </c>
      <c r="F2196" s="51">
        <v>64623.811410000002</v>
      </c>
    </row>
    <row r="2197" spans="1:6" ht="15" customHeight="1">
      <c r="A2197" s="50">
        <v>40117</v>
      </c>
      <c r="B2197" s="50" t="s">
        <v>729</v>
      </c>
      <c r="C2197" s="50" t="s">
        <v>1419</v>
      </c>
      <c r="D2197" s="50">
        <v>0</v>
      </c>
      <c r="E2197" s="51">
        <v>284226654.69999999</v>
      </c>
      <c r="F2197" s="51">
        <v>5264.0248579999998</v>
      </c>
    </row>
    <row r="2198" spans="1:6" ht="15" customHeight="1">
      <c r="A2198" s="50">
        <v>40119</v>
      </c>
      <c r="B2198" s="50" t="s">
        <v>1450</v>
      </c>
      <c r="C2198" s="50" t="s">
        <v>1419</v>
      </c>
      <c r="D2198" s="50">
        <v>0</v>
      </c>
      <c r="E2198" s="51">
        <v>1837043183</v>
      </c>
      <c r="F2198" s="51">
        <v>99342.756250000006</v>
      </c>
    </row>
    <row r="2199" spans="1:6" ht="15" customHeight="1">
      <c r="A2199" s="50">
        <v>40121</v>
      </c>
      <c r="B2199" s="50" t="s">
        <v>1451</v>
      </c>
      <c r="C2199" s="50" t="s">
        <v>1419</v>
      </c>
      <c r="D2199" s="50">
        <v>0</v>
      </c>
      <c r="E2199" s="51">
        <v>740005543.20000005</v>
      </c>
      <c r="F2199" s="51">
        <v>13565.35003</v>
      </c>
    </row>
    <row r="2200" spans="1:6" ht="15" customHeight="1">
      <c r="A2200" s="50">
        <v>40123</v>
      </c>
      <c r="B2200" s="50" t="s">
        <v>1064</v>
      </c>
      <c r="C2200" s="50" t="s">
        <v>1419</v>
      </c>
      <c r="D2200" s="50">
        <v>0</v>
      </c>
      <c r="E2200" s="51">
        <v>765601470.5</v>
      </c>
      <c r="F2200" s="51">
        <v>44069.545319999997</v>
      </c>
    </row>
    <row r="2201" spans="1:6" ht="15" customHeight="1">
      <c r="A2201" s="50">
        <v>40125</v>
      </c>
      <c r="B2201" s="50" t="s">
        <v>730</v>
      </c>
      <c r="C2201" s="50" t="s">
        <v>1419</v>
      </c>
      <c r="D2201" s="50">
        <v>0</v>
      </c>
      <c r="E2201" s="51">
        <v>1262360214</v>
      </c>
      <c r="F2201" s="51">
        <v>45209.289279999997</v>
      </c>
    </row>
    <row r="2202" spans="1:6" ht="15" customHeight="1">
      <c r="A2202" s="50">
        <v>40127</v>
      </c>
      <c r="B2202" s="50" t="s">
        <v>1452</v>
      </c>
      <c r="C2202" s="50" t="s">
        <v>1419</v>
      </c>
      <c r="D2202" s="50">
        <v>0</v>
      </c>
      <c r="E2202" s="51">
        <v>91162204.670000002</v>
      </c>
      <c r="F2202" s="51">
        <v>22080.779790000001</v>
      </c>
    </row>
    <row r="2203" spans="1:6" ht="15" customHeight="1">
      <c r="A2203" s="50">
        <v>40129</v>
      </c>
      <c r="B2203" s="50" t="s">
        <v>1453</v>
      </c>
      <c r="C2203" s="50" t="s">
        <v>1419</v>
      </c>
      <c r="D2203" s="50">
        <v>0</v>
      </c>
      <c r="E2203" s="51">
        <v>39168516.799999997</v>
      </c>
      <c r="F2203" s="51">
        <v>624.21095679999996</v>
      </c>
    </row>
    <row r="2204" spans="1:6" ht="15" customHeight="1">
      <c r="A2204" s="50">
        <v>40131</v>
      </c>
      <c r="B2204" s="50" t="s">
        <v>1454</v>
      </c>
      <c r="C2204" s="50" t="s">
        <v>1419</v>
      </c>
      <c r="D2204" s="50">
        <v>0</v>
      </c>
      <c r="E2204" s="51">
        <v>3402912593</v>
      </c>
      <c r="F2204" s="51">
        <v>282252.70360000001</v>
      </c>
    </row>
    <row r="2205" spans="1:6" ht="15" customHeight="1">
      <c r="A2205" s="50">
        <v>40133</v>
      </c>
      <c r="B2205" s="50" t="s">
        <v>388</v>
      </c>
      <c r="C2205" s="50" t="s">
        <v>1419</v>
      </c>
      <c r="D2205" s="50">
        <v>0</v>
      </c>
      <c r="E2205" s="51">
        <v>275106625.39999998</v>
      </c>
      <c r="F2205" s="51">
        <v>3740.1022790000002</v>
      </c>
    </row>
    <row r="2206" spans="1:6" ht="15" customHeight="1">
      <c r="A2206" s="50">
        <v>40135</v>
      </c>
      <c r="B2206" s="50" t="s">
        <v>1455</v>
      </c>
      <c r="C2206" s="50" t="s">
        <v>1419</v>
      </c>
      <c r="D2206" s="50">
        <v>0</v>
      </c>
      <c r="E2206" s="51">
        <v>671028771.70000005</v>
      </c>
      <c r="F2206" s="51">
        <v>74765.48444</v>
      </c>
    </row>
    <row r="2207" spans="1:6" ht="15" customHeight="1">
      <c r="A2207" s="50">
        <v>40137</v>
      </c>
      <c r="B2207" s="50" t="s">
        <v>478</v>
      </c>
      <c r="C2207" s="50" t="s">
        <v>1419</v>
      </c>
      <c r="D2207" s="50">
        <v>0</v>
      </c>
      <c r="E2207" s="51">
        <v>763577869.70000005</v>
      </c>
      <c r="F2207" s="51">
        <v>38407.605380000001</v>
      </c>
    </row>
    <row r="2208" spans="1:6" ht="15" customHeight="1">
      <c r="A2208" s="50">
        <v>40139</v>
      </c>
      <c r="B2208" s="50" t="s">
        <v>1116</v>
      </c>
      <c r="C2208" s="50" t="s">
        <v>1419</v>
      </c>
      <c r="D2208" s="50">
        <v>0</v>
      </c>
      <c r="E2208" s="51">
        <v>229460413.5</v>
      </c>
      <c r="F2208" s="51">
        <v>6467.0168009999998</v>
      </c>
    </row>
    <row r="2209" spans="1:6" ht="15" customHeight="1">
      <c r="A2209" s="50">
        <v>40141</v>
      </c>
      <c r="B2209" s="50" t="s">
        <v>1456</v>
      </c>
      <c r="C2209" s="50" t="s">
        <v>1419</v>
      </c>
      <c r="D2209" s="50">
        <v>0</v>
      </c>
      <c r="E2209" s="51">
        <v>63211702.920000002</v>
      </c>
      <c r="F2209" s="51">
        <v>951.59594630000004</v>
      </c>
    </row>
    <row r="2210" spans="1:6" ht="15" customHeight="1">
      <c r="A2210" s="50">
        <v>40143</v>
      </c>
      <c r="B2210" s="50" t="s">
        <v>1457</v>
      </c>
      <c r="C2210" s="50" t="s">
        <v>1419</v>
      </c>
      <c r="D2210" s="50">
        <v>0</v>
      </c>
      <c r="E2210" s="51">
        <v>22407837443</v>
      </c>
      <c r="F2210" s="51">
        <v>8076969.892</v>
      </c>
    </row>
    <row r="2211" spans="1:6" ht="15" customHeight="1">
      <c r="A2211" s="50">
        <v>40145</v>
      </c>
      <c r="B2211" s="50" t="s">
        <v>1458</v>
      </c>
      <c r="C2211" s="50" t="s">
        <v>1419</v>
      </c>
      <c r="D2211" s="50">
        <v>0</v>
      </c>
      <c r="E2211" s="51">
        <v>3291927518</v>
      </c>
      <c r="F2211" s="51">
        <v>655322.26760000002</v>
      </c>
    </row>
    <row r="2212" spans="1:6" ht="15" customHeight="1">
      <c r="A2212" s="50">
        <v>40147</v>
      </c>
      <c r="B2212" s="50" t="s">
        <v>109</v>
      </c>
      <c r="C2212" s="50" t="s">
        <v>1419</v>
      </c>
      <c r="D2212" s="50">
        <v>0</v>
      </c>
      <c r="E2212" s="51">
        <v>1230144726</v>
      </c>
      <c r="F2212" s="51">
        <v>375918.6102</v>
      </c>
    </row>
    <row r="2213" spans="1:6" ht="15" customHeight="1">
      <c r="A2213" s="50">
        <v>40149</v>
      </c>
      <c r="B2213" s="50" t="s">
        <v>1459</v>
      </c>
      <c r="C2213" s="50" t="s">
        <v>1419</v>
      </c>
      <c r="D2213" s="50">
        <v>0</v>
      </c>
      <c r="E2213" s="51">
        <v>112918896.8</v>
      </c>
      <c r="F2213" s="51">
        <v>5610.3966909999999</v>
      </c>
    </row>
    <row r="2214" spans="1:6" ht="15" customHeight="1">
      <c r="A2214" s="50">
        <v>40151</v>
      </c>
      <c r="B2214" s="50" t="s">
        <v>1460</v>
      </c>
      <c r="C2214" s="50" t="s">
        <v>1419</v>
      </c>
      <c r="D2214" s="50">
        <v>0</v>
      </c>
      <c r="E2214" s="51">
        <v>108033500.90000001</v>
      </c>
      <c r="F2214" s="51">
        <v>2078.0355060000002</v>
      </c>
    </row>
    <row r="2215" spans="1:6" ht="15" customHeight="1">
      <c r="A2215" s="50">
        <v>40153</v>
      </c>
      <c r="B2215" s="50" t="s">
        <v>1461</v>
      </c>
      <c r="C2215" s="50" t="s">
        <v>1419</v>
      </c>
      <c r="D2215" s="50">
        <v>0</v>
      </c>
      <c r="E2215" s="51">
        <v>335097936.89999998</v>
      </c>
      <c r="F2215" s="51">
        <v>42643.329570000002</v>
      </c>
    </row>
    <row r="2216" spans="1:6" ht="15" customHeight="1">
      <c r="A2216" s="50">
        <v>41001</v>
      </c>
      <c r="B2216" s="50" t="s">
        <v>346</v>
      </c>
      <c r="C2216" s="50" t="s">
        <v>1462</v>
      </c>
      <c r="D2216" s="50">
        <v>0</v>
      </c>
      <c r="E2216" s="51">
        <v>517601911.10000002</v>
      </c>
      <c r="F2216" s="51">
        <v>242055.5306</v>
      </c>
    </row>
    <row r="2217" spans="1:6" ht="15" customHeight="1">
      <c r="A2217" s="50">
        <v>41003</v>
      </c>
      <c r="B2217" s="50" t="s">
        <v>162</v>
      </c>
      <c r="C2217" s="50" t="s">
        <v>1462</v>
      </c>
      <c r="D2217" s="50">
        <v>0</v>
      </c>
      <c r="E2217" s="51">
        <v>6099127080</v>
      </c>
      <c r="F2217" s="51">
        <v>1777735.291</v>
      </c>
    </row>
    <row r="2218" spans="1:6" ht="15" customHeight="1">
      <c r="A2218" s="50">
        <v>41005</v>
      </c>
      <c r="B2218" s="50" t="s">
        <v>1463</v>
      </c>
      <c r="C2218" s="50" t="s">
        <v>1462</v>
      </c>
      <c r="D2218" s="50">
        <v>0</v>
      </c>
      <c r="E2218" s="51">
        <v>45703146673</v>
      </c>
      <c r="F2218" s="51">
        <v>14617747.08</v>
      </c>
    </row>
    <row r="2219" spans="1:6" ht="15" customHeight="1">
      <c r="A2219" s="50">
        <v>41007</v>
      </c>
      <c r="B2219" s="50" t="s">
        <v>1464</v>
      </c>
      <c r="C2219" s="50" t="s">
        <v>1462</v>
      </c>
      <c r="D2219" s="50">
        <v>1</v>
      </c>
      <c r="E2219" s="51">
        <v>3786374125</v>
      </c>
      <c r="F2219" s="51">
        <v>7862450.8509999998</v>
      </c>
    </row>
    <row r="2220" spans="1:6" ht="15" customHeight="1">
      <c r="A2220" s="50">
        <v>41009</v>
      </c>
      <c r="B2220" s="50" t="s">
        <v>169</v>
      </c>
      <c r="C2220" s="50" t="s">
        <v>1462</v>
      </c>
      <c r="D2220" s="50">
        <v>0</v>
      </c>
      <c r="E2220" s="51">
        <v>4374352451</v>
      </c>
      <c r="F2220" s="51">
        <v>3075860.588</v>
      </c>
    </row>
    <row r="2221" spans="1:6" ht="15" customHeight="1">
      <c r="A2221" s="50">
        <v>41011</v>
      </c>
      <c r="B2221" s="50" t="s">
        <v>1212</v>
      </c>
      <c r="C2221" s="50" t="s">
        <v>1462</v>
      </c>
      <c r="D2221" s="50">
        <v>1</v>
      </c>
      <c r="E2221" s="51">
        <v>3038443641</v>
      </c>
      <c r="F2221" s="51">
        <v>2613244.2910000002</v>
      </c>
    </row>
    <row r="2222" spans="1:6" ht="15" customHeight="1">
      <c r="A2222" s="50">
        <v>41013</v>
      </c>
      <c r="B2222" s="50" t="s">
        <v>1465</v>
      </c>
      <c r="C2222" s="50" t="s">
        <v>1462</v>
      </c>
      <c r="D2222" s="50">
        <v>0</v>
      </c>
      <c r="E2222" s="51">
        <v>1745242261</v>
      </c>
      <c r="F2222" s="51">
        <v>253010.46609999999</v>
      </c>
    </row>
    <row r="2223" spans="1:6" ht="15" customHeight="1">
      <c r="A2223" s="50">
        <v>41015</v>
      </c>
      <c r="B2223" s="50" t="s">
        <v>1234</v>
      </c>
      <c r="C2223" s="50" t="s">
        <v>1462</v>
      </c>
      <c r="D2223" s="50">
        <v>1</v>
      </c>
      <c r="E2223" s="51">
        <v>1483835641</v>
      </c>
      <c r="F2223" s="51">
        <v>894058.89529999997</v>
      </c>
    </row>
    <row r="2224" spans="1:6" ht="15" customHeight="1">
      <c r="A2224" s="50">
        <v>41017</v>
      </c>
      <c r="B2224" s="50" t="s">
        <v>1466</v>
      </c>
      <c r="C2224" s="50" t="s">
        <v>1462</v>
      </c>
      <c r="D2224" s="50">
        <v>0</v>
      </c>
      <c r="E2224" s="51">
        <v>24803073329</v>
      </c>
      <c r="F2224" s="51">
        <v>4921269.8609999996</v>
      </c>
    </row>
    <row r="2225" spans="1:6" ht="15" customHeight="1">
      <c r="A2225" s="50">
        <v>41019</v>
      </c>
      <c r="B2225" s="50" t="s">
        <v>292</v>
      </c>
      <c r="C2225" s="50" t="s">
        <v>1462</v>
      </c>
      <c r="D2225" s="50">
        <v>1</v>
      </c>
      <c r="E2225" s="51">
        <v>4815832233</v>
      </c>
      <c r="F2225" s="51">
        <v>13707224.279999999</v>
      </c>
    </row>
    <row r="2226" spans="1:6" ht="15" customHeight="1">
      <c r="A2226" s="50">
        <v>41021</v>
      </c>
      <c r="B2226" s="50" t="s">
        <v>1467</v>
      </c>
      <c r="C2226" s="50" t="s">
        <v>1462</v>
      </c>
      <c r="D2226" s="50">
        <v>0</v>
      </c>
      <c r="E2226" s="51">
        <v>56157980.950000003</v>
      </c>
      <c r="F2226" s="51">
        <v>22627.83987</v>
      </c>
    </row>
    <row r="2227" spans="1:6" ht="15" customHeight="1">
      <c r="A2227" s="50">
        <v>41023</v>
      </c>
      <c r="B2227" s="50" t="s">
        <v>180</v>
      </c>
      <c r="C2227" s="50" t="s">
        <v>1462</v>
      </c>
      <c r="D2227" s="50">
        <v>0</v>
      </c>
      <c r="E2227" s="51">
        <v>230257951.69999999</v>
      </c>
      <c r="F2227" s="51">
        <v>0</v>
      </c>
    </row>
    <row r="2228" spans="1:6" ht="15" customHeight="1">
      <c r="A2228" s="50">
        <v>41025</v>
      </c>
      <c r="B2228" s="50" t="s">
        <v>1468</v>
      </c>
      <c r="C2228" s="50" t="s">
        <v>1462</v>
      </c>
      <c r="D2228" s="50">
        <v>0</v>
      </c>
      <c r="E2228" s="51">
        <v>140370363.90000001</v>
      </c>
      <c r="F2228" s="51">
        <v>6258.5958529999998</v>
      </c>
    </row>
    <row r="2229" spans="1:6" ht="15" customHeight="1">
      <c r="A2229" s="50">
        <v>41027</v>
      </c>
      <c r="B2229" s="50" t="s">
        <v>1469</v>
      </c>
      <c r="C2229" s="50" t="s">
        <v>1462</v>
      </c>
      <c r="D2229" s="50">
        <v>0</v>
      </c>
      <c r="E2229" s="51">
        <v>2288890624</v>
      </c>
      <c r="F2229" s="51">
        <v>488220.71639999998</v>
      </c>
    </row>
    <row r="2230" spans="1:6" ht="15" customHeight="1">
      <c r="A2230" s="50">
        <v>41029</v>
      </c>
      <c r="B2230" s="50" t="s">
        <v>80</v>
      </c>
      <c r="C2230" s="50" t="s">
        <v>1462</v>
      </c>
      <c r="D2230" s="50">
        <v>0</v>
      </c>
      <c r="E2230" s="51">
        <v>15585834436</v>
      </c>
      <c r="F2230" s="51">
        <v>7200079.9519999996</v>
      </c>
    </row>
    <row r="2231" spans="1:6" ht="15" customHeight="1">
      <c r="A2231" s="50">
        <v>41031</v>
      </c>
      <c r="B2231" s="50" t="s">
        <v>81</v>
      </c>
      <c r="C2231" s="50" t="s">
        <v>1462</v>
      </c>
      <c r="D2231" s="50">
        <v>0</v>
      </c>
      <c r="E2231" s="51">
        <v>1243698006</v>
      </c>
      <c r="F2231" s="51">
        <v>142909.74849999999</v>
      </c>
    </row>
    <row r="2232" spans="1:6" ht="15" customHeight="1">
      <c r="A2232" s="50">
        <v>41033</v>
      </c>
      <c r="B2232" s="50" t="s">
        <v>1470</v>
      </c>
      <c r="C2232" s="50" t="s">
        <v>1462</v>
      </c>
      <c r="D2232" s="50">
        <v>0</v>
      </c>
      <c r="E2232" s="51">
        <v>5736696681</v>
      </c>
      <c r="F2232" s="51">
        <v>12153261.1</v>
      </c>
    </row>
    <row r="2233" spans="1:6" ht="15" customHeight="1">
      <c r="A2233" s="50">
        <v>41035</v>
      </c>
      <c r="B2233" s="50" t="s">
        <v>1471</v>
      </c>
      <c r="C2233" s="50" t="s">
        <v>1462</v>
      </c>
      <c r="D2233" s="50">
        <v>0</v>
      </c>
      <c r="E2233" s="51">
        <v>2884283906</v>
      </c>
      <c r="F2233" s="51">
        <v>1357623.1980000001</v>
      </c>
    </row>
    <row r="2234" spans="1:6" ht="15" customHeight="1">
      <c r="A2234" s="50">
        <v>41037</v>
      </c>
      <c r="B2234" s="50" t="s">
        <v>233</v>
      </c>
      <c r="C2234" s="50" t="s">
        <v>1462</v>
      </c>
      <c r="D2234" s="50">
        <v>0</v>
      </c>
      <c r="E2234" s="51">
        <v>201418062.40000001</v>
      </c>
      <c r="F2234" s="51">
        <v>34912.234250000001</v>
      </c>
    </row>
    <row r="2235" spans="1:6" ht="15" customHeight="1">
      <c r="A2235" s="50">
        <v>41039</v>
      </c>
      <c r="B2235" s="50" t="s">
        <v>716</v>
      </c>
      <c r="C2235" s="50" t="s">
        <v>1462</v>
      </c>
      <c r="D2235" s="50">
        <v>1</v>
      </c>
      <c r="E2235" s="51">
        <v>25466395475</v>
      </c>
      <c r="F2235" s="51">
        <v>25933314.68</v>
      </c>
    </row>
    <row r="2236" spans="1:6" ht="15" customHeight="1">
      <c r="A2236" s="50">
        <v>41041</v>
      </c>
      <c r="B2236" s="50" t="s">
        <v>188</v>
      </c>
      <c r="C2236" s="50" t="s">
        <v>1462</v>
      </c>
      <c r="D2236" s="50">
        <v>1</v>
      </c>
      <c r="E2236" s="51">
        <v>3554908166</v>
      </c>
      <c r="F2236" s="51">
        <v>6194666.3820000002</v>
      </c>
    </row>
    <row r="2237" spans="1:6" ht="15" customHeight="1">
      <c r="A2237" s="50">
        <v>41043</v>
      </c>
      <c r="B2237" s="50" t="s">
        <v>662</v>
      </c>
      <c r="C2237" s="50" t="s">
        <v>1462</v>
      </c>
      <c r="D2237" s="50">
        <v>0</v>
      </c>
      <c r="E2237" s="51">
        <v>7580807935</v>
      </c>
      <c r="F2237" s="51">
        <v>2238847.4679999999</v>
      </c>
    </row>
    <row r="2238" spans="1:6" ht="15" customHeight="1">
      <c r="A2238" s="50">
        <v>41045</v>
      </c>
      <c r="B2238" s="50" t="s">
        <v>1472</v>
      </c>
      <c r="C2238" s="50" t="s">
        <v>1462</v>
      </c>
      <c r="D2238" s="50">
        <v>0</v>
      </c>
      <c r="E2238" s="51">
        <v>542403938.60000002</v>
      </c>
      <c r="F2238" s="51">
        <v>251691.45069999999</v>
      </c>
    </row>
    <row r="2239" spans="1:6" ht="15" customHeight="1">
      <c r="A2239" s="50">
        <v>41047</v>
      </c>
      <c r="B2239" s="50" t="s">
        <v>91</v>
      </c>
      <c r="C2239" s="50" t="s">
        <v>1462</v>
      </c>
      <c r="D2239" s="50">
        <v>0</v>
      </c>
      <c r="E2239" s="51">
        <v>22718876534</v>
      </c>
      <c r="F2239" s="51">
        <v>5775211.4620000003</v>
      </c>
    </row>
    <row r="2240" spans="1:6" ht="15" customHeight="1">
      <c r="A2240" s="50">
        <v>41049</v>
      </c>
      <c r="B2240" s="50" t="s">
        <v>1405</v>
      </c>
      <c r="C2240" s="50" t="s">
        <v>1462</v>
      </c>
      <c r="D2240" s="50">
        <v>0</v>
      </c>
      <c r="E2240" s="51">
        <v>285944853.69999999</v>
      </c>
      <c r="F2240" s="51">
        <v>65975.608210000006</v>
      </c>
    </row>
    <row r="2241" spans="1:6" ht="15" customHeight="1">
      <c r="A2241" s="50">
        <v>41051</v>
      </c>
      <c r="B2241" s="50" t="s">
        <v>1473</v>
      </c>
      <c r="C2241" s="50" t="s">
        <v>1462</v>
      </c>
      <c r="D2241" s="50">
        <v>0</v>
      </c>
      <c r="E2241" s="51">
        <v>74498915429</v>
      </c>
      <c r="F2241" s="51">
        <v>14718399.619999999</v>
      </c>
    </row>
    <row r="2242" spans="1:6" ht="15" customHeight="1">
      <c r="A2242" s="50">
        <v>41053</v>
      </c>
      <c r="B2242" s="50" t="s">
        <v>199</v>
      </c>
      <c r="C2242" s="50" t="s">
        <v>1462</v>
      </c>
      <c r="D2242" s="50">
        <v>0</v>
      </c>
      <c r="E2242" s="51">
        <v>6523213052</v>
      </c>
      <c r="F2242" s="51">
        <v>3567670.7510000002</v>
      </c>
    </row>
    <row r="2243" spans="1:6" ht="15" customHeight="1">
      <c r="A2243" s="50">
        <v>41055</v>
      </c>
      <c r="B2243" s="50" t="s">
        <v>741</v>
      </c>
      <c r="C2243" s="50" t="s">
        <v>1462</v>
      </c>
      <c r="D2243" s="50">
        <v>0</v>
      </c>
      <c r="E2243" s="51">
        <v>71442701.790000007</v>
      </c>
      <c r="F2243" s="51">
        <v>53875.854379999997</v>
      </c>
    </row>
    <row r="2244" spans="1:6" ht="15" customHeight="1">
      <c r="A2244" s="50">
        <v>41057</v>
      </c>
      <c r="B2244" s="50" t="s">
        <v>1474</v>
      </c>
      <c r="C2244" s="50" t="s">
        <v>1462</v>
      </c>
      <c r="D2244" s="50">
        <v>1</v>
      </c>
      <c r="E2244" s="51">
        <v>2429742041</v>
      </c>
      <c r="F2244" s="51">
        <v>3463463.9780000001</v>
      </c>
    </row>
    <row r="2245" spans="1:6" ht="15" customHeight="1">
      <c r="A2245" s="50">
        <v>41059</v>
      </c>
      <c r="B2245" s="50" t="s">
        <v>1475</v>
      </c>
      <c r="C2245" s="50" t="s">
        <v>1462</v>
      </c>
      <c r="D2245" s="50">
        <v>0</v>
      </c>
      <c r="E2245" s="51">
        <v>2503917896</v>
      </c>
      <c r="F2245" s="51">
        <v>750130.72979999997</v>
      </c>
    </row>
    <row r="2246" spans="1:6" ht="15" customHeight="1">
      <c r="A2246" s="50">
        <v>41061</v>
      </c>
      <c r="B2246" s="50" t="s">
        <v>211</v>
      </c>
      <c r="C2246" s="50" t="s">
        <v>1462</v>
      </c>
      <c r="D2246" s="50">
        <v>0</v>
      </c>
      <c r="E2246" s="51">
        <v>979572839.20000005</v>
      </c>
      <c r="F2246" s="51">
        <v>167290.3627</v>
      </c>
    </row>
    <row r="2247" spans="1:6" ht="15" customHeight="1">
      <c r="A2247" s="50">
        <v>41063</v>
      </c>
      <c r="B2247" s="50" t="s">
        <v>1476</v>
      </c>
      <c r="C2247" s="50" t="s">
        <v>1462</v>
      </c>
      <c r="D2247" s="50">
        <v>0</v>
      </c>
      <c r="E2247" s="51">
        <v>347996398.60000002</v>
      </c>
      <c r="F2247" s="51">
        <v>210136.25390000001</v>
      </c>
    </row>
    <row r="2248" spans="1:6" ht="15" customHeight="1">
      <c r="A2248" s="50">
        <v>41065</v>
      </c>
      <c r="B2248" s="50" t="s">
        <v>1477</v>
      </c>
      <c r="C2248" s="50" t="s">
        <v>1462</v>
      </c>
      <c r="D2248" s="50">
        <v>0</v>
      </c>
      <c r="E2248" s="51">
        <v>1116300404</v>
      </c>
      <c r="F2248" s="51">
        <v>1957418.922</v>
      </c>
    </row>
    <row r="2249" spans="1:6" ht="15" customHeight="1">
      <c r="A2249" s="50">
        <v>41067</v>
      </c>
      <c r="B2249" s="50" t="s">
        <v>109</v>
      </c>
      <c r="C2249" s="50" t="s">
        <v>1462</v>
      </c>
      <c r="D2249" s="50">
        <v>0</v>
      </c>
      <c r="E2249" s="51">
        <v>59871115762</v>
      </c>
      <c r="F2249" s="51">
        <v>3700572.6839999999</v>
      </c>
    </row>
    <row r="2250" spans="1:6" ht="15" customHeight="1">
      <c r="A2250" s="50">
        <v>41069</v>
      </c>
      <c r="B2250" s="50" t="s">
        <v>498</v>
      </c>
      <c r="C2250" s="50" t="s">
        <v>1462</v>
      </c>
      <c r="D2250" s="50">
        <v>0</v>
      </c>
      <c r="E2250" s="51">
        <v>25436296.010000002</v>
      </c>
      <c r="F2250" s="51">
        <v>44425.43533</v>
      </c>
    </row>
    <row r="2251" spans="1:6" ht="15" customHeight="1">
      <c r="A2251" s="50">
        <v>41071</v>
      </c>
      <c r="B2251" s="50" t="s">
        <v>1478</v>
      </c>
      <c r="C2251" s="50" t="s">
        <v>1462</v>
      </c>
      <c r="D2251" s="50">
        <v>0</v>
      </c>
      <c r="E2251" s="51">
        <v>8366002689</v>
      </c>
      <c r="F2251" s="51">
        <v>1228730.0630000001</v>
      </c>
    </row>
    <row r="2252" spans="1:6" ht="15" customHeight="1">
      <c r="A2252" s="50">
        <v>42001</v>
      </c>
      <c r="B2252" s="50" t="s">
        <v>273</v>
      </c>
      <c r="C2252" s="50" t="s">
        <v>1479</v>
      </c>
      <c r="D2252" s="50">
        <v>0</v>
      </c>
      <c r="E2252" s="51">
        <v>3909224758</v>
      </c>
      <c r="F2252" s="51">
        <v>1603674.031</v>
      </c>
    </row>
    <row r="2253" spans="1:6" ht="15" customHeight="1">
      <c r="A2253" s="50">
        <v>42003</v>
      </c>
      <c r="B2253" s="50" t="s">
        <v>1480</v>
      </c>
      <c r="C2253" s="50" t="s">
        <v>1479</v>
      </c>
      <c r="D2253" s="50">
        <v>0</v>
      </c>
      <c r="E2253" s="51">
        <v>39770114705</v>
      </c>
      <c r="F2253" s="51">
        <v>39799308.890000001</v>
      </c>
    </row>
    <row r="2254" spans="1:6" ht="15" customHeight="1">
      <c r="A2254" s="50">
        <v>42005</v>
      </c>
      <c r="B2254" s="50" t="s">
        <v>1481</v>
      </c>
      <c r="C2254" s="50" t="s">
        <v>1479</v>
      </c>
      <c r="D2254" s="50">
        <v>0</v>
      </c>
      <c r="E2254" s="51">
        <v>825637687.10000002</v>
      </c>
      <c r="F2254" s="51">
        <v>3659629.6039999998</v>
      </c>
    </row>
    <row r="2255" spans="1:6" ht="15" customHeight="1">
      <c r="A2255" s="50">
        <v>42007</v>
      </c>
      <c r="B2255" s="50" t="s">
        <v>1422</v>
      </c>
      <c r="C2255" s="50" t="s">
        <v>1479</v>
      </c>
      <c r="D2255" s="50">
        <v>0</v>
      </c>
      <c r="E2255" s="51">
        <v>4321735654</v>
      </c>
      <c r="F2255" s="51">
        <v>1872597.65</v>
      </c>
    </row>
    <row r="2256" spans="1:6" ht="15" customHeight="1">
      <c r="A2256" s="50">
        <v>42009</v>
      </c>
      <c r="B2256" s="50" t="s">
        <v>1482</v>
      </c>
      <c r="C2256" s="50" t="s">
        <v>1479</v>
      </c>
      <c r="D2256" s="50">
        <v>0</v>
      </c>
      <c r="E2256" s="51">
        <v>708735980.10000002</v>
      </c>
      <c r="F2256" s="51">
        <v>1849191.551</v>
      </c>
    </row>
    <row r="2257" spans="1:6" ht="15" customHeight="1">
      <c r="A2257" s="50">
        <v>42011</v>
      </c>
      <c r="B2257" s="50" t="s">
        <v>1483</v>
      </c>
      <c r="C2257" s="50" t="s">
        <v>1479</v>
      </c>
      <c r="D2257" s="50">
        <v>0</v>
      </c>
      <c r="E2257" s="51">
        <v>14405725009</v>
      </c>
      <c r="F2257" s="51">
        <v>3035069.8930000002</v>
      </c>
    </row>
    <row r="2258" spans="1:6" ht="15" customHeight="1">
      <c r="A2258" s="50">
        <v>42013</v>
      </c>
      <c r="B2258" s="50" t="s">
        <v>1484</v>
      </c>
      <c r="C2258" s="50" t="s">
        <v>1479</v>
      </c>
      <c r="D2258" s="50">
        <v>0</v>
      </c>
      <c r="E2258" s="51">
        <v>2120375567</v>
      </c>
      <c r="F2258" s="51">
        <v>1902918.2560000001</v>
      </c>
    </row>
    <row r="2259" spans="1:6" ht="15" customHeight="1">
      <c r="A2259" s="50">
        <v>42015</v>
      </c>
      <c r="B2259" s="50" t="s">
        <v>348</v>
      </c>
      <c r="C2259" s="50" t="s">
        <v>1479</v>
      </c>
      <c r="D2259" s="50">
        <v>0</v>
      </c>
      <c r="E2259" s="51">
        <v>900662200.60000002</v>
      </c>
      <c r="F2259" s="51">
        <v>1194646.041</v>
      </c>
    </row>
    <row r="2260" spans="1:6" ht="15" customHeight="1">
      <c r="A2260" s="50">
        <v>42017</v>
      </c>
      <c r="B2260" s="50" t="s">
        <v>1485</v>
      </c>
      <c r="C2260" s="50" t="s">
        <v>1479</v>
      </c>
      <c r="D2260" s="50">
        <v>0</v>
      </c>
      <c r="E2260" s="51">
        <v>45488718663</v>
      </c>
      <c r="F2260" s="51">
        <v>21551233.050000001</v>
      </c>
    </row>
    <row r="2261" spans="1:6" ht="15" customHeight="1">
      <c r="A2261" s="50">
        <v>42019</v>
      </c>
      <c r="B2261" s="50" t="s">
        <v>51</v>
      </c>
      <c r="C2261" s="50" t="s">
        <v>1479</v>
      </c>
      <c r="D2261" s="50">
        <v>0</v>
      </c>
      <c r="E2261" s="51">
        <v>8725924063</v>
      </c>
      <c r="F2261" s="51">
        <v>2271600.9130000002</v>
      </c>
    </row>
    <row r="2262" spans="1:6" ht="15" customHeight="1">
      <c r="A2262" s="50">
        <v>42021</v>
      </c>
      <c r="B2262" s="50" t="s">
        <v>1486</v>
      </c>
      <c r="C2262" s="50" t="s">
        <v>1479</v>
      </c>
      <c r="D2262" s="50">
        <v>0</v>
      </c>
      <c r="E2262" s="51">
        <v>1186938287</v>
      </c>
      <c r="F2262" s="51">
        <v>651888.67669999995</v>
      </c>
    </row>
    <row r="2263" spans="1:6" ht="15" customHeight="1">
      <c r="A2263" s="50">
        <v>42023</v>
      </c>
      <c r="B2263" s="50" t="s">
        <v>1487</v>
      </c>
      <c r="C2263" s="50" t="s">
        <v>1479</v>
      </c>
      <c r="D2263" s="50">
        <v>0</v>
      </c>
      <c r="E2263" s="51">
        <v>39662705.539999999</v>
      </c>
      <c r="F2263" s="51">
        <v>86364.900229999999</v>
      </c>
    </row>
    <row r="2264" spans="1:6" ht="15" customHeight="1">
      <c r="A2264" s="50">
        <v>42025</v>
      </c>
      <c r="B2264" s="50" t="s">
        <v>1123</v>
      </c>
      <c r="C2264" s="50" t="s">
        <v>1479</v>
      </c>
      <c r="D2264" s="50">
        <v>0</v>
      </c>
      <c r="E2264" s="51">
        <v>1662676640</v>
      </c>
      <c r="F2264" s="51">
        <v>1245749.8670000001</v>
      </c>
    </row>
    <row r="2265" spans="1:6" ht="15" customHeight="1">
      <c r="A2265" s="50">
        <v>42027</v>
      </c>
      <c r="B2265" s="50" t="s">
        <v>1488</v>
      </c>
      <c r="C2265" s="50" t="s">
        <v>1479</v>
      </c>
      <c r="D2265" s="50">
        <v>0</v>
      </c>
      <c r="E2265" s="51">
        <v>4798529709</v>
      </c>
      <c r="F2265" s="51">
        <v>1829962.7609999999</v>
      </c>
    </row>
    <row r="2266" spans="1:6" ht="15" customHeight="1">
      <c r="A2266" s="50">
        <v>42029</v>
      </c>
      <c r="B2266" s="50" t="s">
        <v>1489</v>
      </c>
      <c r="C2266" s="50" t="s">
        <v>1479</v>
      </c>
      <c r="D2266" s="50">
        <v>0</v>
      </c>
      <c r="E2266" s="51">
        <v>41219773971</v>
      </c>
      <c r="F2266" s="51">
        <v>2733145.8480000002</v>
      </c>
    </row>
    <row r="2267" spans="1:6" ht="15" customHeight="1">
      <c r="A2267" s="50">
        <v>42031</v>
      </c>
      <c r="B2267" s="50" t="s">
        <v>1490</v>
      </c>
      <c r="C2267" s="50" t="s">
        <v>1479</v>
      </c>
      <c r="D2267" s="50">
        <v>0</v>
      </c>
      <c r="E2267" s="51">
        <v>262731785.09999999</v>
      </c>
      <c r="F2267" s="51">
        <v>403518.89370000002</v>
      </c>
    </row>
    <row r="2268" spans="1:6" ht="15" customHeight="1">
      <c r="A2268" s="50">
        <v>42033</v>
      </c>
      <c r="B2268" s="50" t="s">
        <v>1491</v>
      </c>
      <c r="C2268" s="50" t="s">
        <v>1479</v>
      </c>
      <c r="D2268" s="50">
        <v>0</v>
      </c>
      <c r="E2268" s="51">
        <v>732235489.20000005</v>
      </c>
      <c r="F2268" s="51">
        <v>516289.84460000001</v>
      </c>
    </row>
    <row r="2269" spans="1:6" ht="15" customHeight="1">
      <c r="A2269" s="50">
        <v>42035</v>
      </c>
      <c r="B2269" s="50" t="s">
        <v>551</v>
      </c>
      <c r="C2269" s="50" t="s">
        <v>1479</v>
      </c>
      <c r="D2269" s="50">
        <v>0</v>
      </c>
      <c r="E2269" s="51">
        <v>558921795.39999998</v>
      </c>
      <c r="F2269" s="51">
        <v>1313615.8370000001</v>
      </c>
    </row>
    <row r="2270" spans="1:6" ht="15" customHeight="1">
      <c r="A2270" s="50">
        <v>42037</v>
      </c>
      <c r="B2270" s="50" t="s">
        <v>169</v>
      </c>
      <c r="C2270" s="50" t="s">
        <v>1479</v>
      </c>
      <c r="D2270" s="50">
        <v>0</v>
      </c>
      <c r="E2270" s="51">
        <v>1118554488</v>
      </c>
      <c r="F2270" s="51">
        <v>3140437.818</v>
      </c>
    </row>
    <row r="2271" spans="1:6" ht="15" customHeight="1">
      <c r="A2271" s="50">
        <v>42039</v>
      </c>
      <c r="B2271" s="50" t="s">
        <v>172</v>
      </c>
      <c r="C2271" s="50" t="s">
        <v>1479</v>
      </c>
      <c r="D2271" s="50">
        <v>0</v>
      </c>
      <c r="E2271" s="51">
        <v>678015434.29999995</v>
      </c>
      <c r="F2271" s="51">
        <v>194225.14230000001</v>
      </c>
    </row>
    <row r="2272" spans="1:6" ht="15" customHeight="1">
      <c r="A2272" s="50">
        <v>42041</v>
      </c>
      <c r="B2272" s="50" t="s">
        <v>553</v>
      </c>
      <c r="C2272" s="50" t="s">
        <v>1479</v>
      </c>
      <c r="D2272" s="50">
        <v>0</v>
      </c>
      <c r="E2272" s="51">
        <v>12216166703</v>
      </c>
      <c r="F2272" s="51">
        <v>16570106.789999999</v>
      </c>
    </row>
    <row r="2273" spans="1:6" ht="15" customHeight="1">
      <c r="A2273" s="50">
        <v>42043</v>
      </c>
      <c r="B2273" s="50" t="s">
        <v>1492</v>
      </c>
      <c r="C2273" s="50" t="s">
        <v>1479</v>
      </c>
      <c r="D2273" s="50">
        <v>0</v>
      </c>
      <c r="E2273" s="51">
        <v>9243785493</v>
      </c>
      <c r="F2273" s="51">
        <v>20192636.780000001</v>
      </c>
    </row>
    <row r="2274" spans="1:6" ht="15" customHeight="1">
      <c r="A2274" s="50">
        <v>42045</v>
      </c>
      <c r="B2274" s="50" t="s">
        <v>604</v>
      </c>
      <c r="C2274" s="50" t="s">
        <v>1479</v>
      </c>
      <c r="D2274" s="50">
        <v>0</v>
      </c>
      <c r="E2274" s="51">
        <v>28158799234</v>
      </c>
      <c r="F2274" s="51">
        <v>1591044.8459999999</v>
      </c>
    </row>
    <row r="2275" spans="1:6" ht="15" customHeight="1">
      <c r="A2275" s="50">
        <v>42047</v>
      </c>
      <c r="B2275" s="50" t="s">
        <v>699</v>
      </c>
      <c r="C2275" s="50" t="s">
        <v>1479</v>
      </c>
      <c r="D2275" s="50">
        <v>0</v>
      </c>
      <c r="E2275" s="51">
        <v>232497824.80000001</v>
      </c>
      <c r="F2275" s="51">
        <v>186367.3965</v>
      </c>
    </row>
    <row r="2276" spans="1:6" ht="15" customHeight="1">
      <c r="A2276" s="50">
        <v>42049</v>
      </c>
      <c r="B2276" s="50" t="s">
        <v>1264</v>
      </c>
      <c r="C2276" s="50" t="s">
        <v>1479</v>
      </c>
      <c r="D2276" s="50">
        <v>0</v>
      </c>
      <c r="E2276" s="51">
        <v>3925377624</v>
      </c>
      <c r="F2276" s="51">
        <v>326315.21039999998</v>
      </c>
    </row>
    <row r="2277" spans="1:6" ht="15" customHeight="1">
      <c r="A2277" s="50">
        <v>42051</v>
      </c>
      <c r="B2277" s="50" t="s">
        <v>73</v>
      </c>
      <c r="C2277" s="50" t="s">
        <v>1479</v>
      </c>
      <c r="D2277" s="50">
        <v>0</v>
      </c>
      <c r="E2277" s="51">
        <v>1304262527</v>
      </c>
      <c r="F2277" s="51">
        <v>2234607.676</v>
      </c>
    </row>
    <row r="2278" spans="1:6" ht="15" customHeight="1">
      <c r="A2278" s="50">
        <v>42053</v>
      </c>
      <c r="B2278" s="50" t="s">
        <v>1493</v>
      </c>
      <c r="C2278" s="50" t="s">
        <v>1479</v>
      </c>
      <c r="D2278" s="50">
        <v>0</v>
      </c>
      <c r="E2278" s="51">
        <v>39968793.450000003</v>
      </c>
      <c r="F2278" s="51">
        <v>132803.2041</v>
      </c>
    </row>
    <row r="2279" spans="1:6" ht="15" customHeight="1">
      <c r="A2279" s="50">
        <v>42055</v>
      </c>
      <c r="B2279" s="50" t="s">
        <v>74</v>
      </c>
      <c r="C2279" s="50" t="s">
        <v>1479</v>
      </c>
      <c r="D2279" s="50">
        <v>0</v>
      </c>
      <c r="E2279" s="51">
        <v>4472406126</v>
      </c>
      <c r="F2279" s="51">
        <v>551197.92949999997</v>
      </c>
    </row>
    <row r="2280" spans="1:6" ht="15" customHeight="1">
      <c r="A2280" s="50">
        <v>42057</v>
      </c>
      <c r="B2280" s="50" t="s">
        <v>178</v>
      </c>
      <c r="C2280" s="50" t="s">
        <v>1479</v>
      </c>
      <c r="D2280" s="50">
        <v>0</v>
      </c>
      <c r="E2280" s="51">
        <v>211908995.90000001</v>
      </c>
      <c r="F2280" s="51">
        <v>199957.9718</v>
      </c>
    </row>
    <row r="2281" spans="1:6" ht="15" customHeight="1">
      <c r="A2281" s="50">
        <v>42059</v>
      </c>
      <c r="B2281" s="50" t="s">
        <v>76</v>
      </c>
      <c r="C2281" s="50" t="s">
        <v>1479</v>
      </c>
      <c r="D2281" s="50">
        <v>0</v>
      </c>
      <c r="E2281" s="51">
        <v>290287189.69999999</v>
      </c>
      <c r="F2281" s="51">
        <v>743277.56389999995</v>
      </c>
    </row>
    <row r="2282" spans="1:6" ht="15" customHeight="1">
      <c r="A2282" s="50">
        <v>42061</v>
      </c>
      <c r="B2282" s="50" t="s">
        <v>1494</v>
      </c>
      <c r="C2282" s="50" t="s">
        <v>1479</v>
      </c>
      <c r="D2282" s="50">
        <v>0</v>
      </c>
      <c r="E2282" s="51">
        <v>604148882</v>
      </c>
      <c r="F2282" s="51">
        <v>1138229.7930000001</v>
      </c>
    </row>
    <row r="2283" spans="1:6" ht="15" customHeight="1">
      <c r="A2283" s="50">
        <v>42063</v>
      </c>
      <c r="B2283" s="50" t="s">
        <v>1495</v>
      </c>
      <c r="C2283" s="50" t="s">
        <v>1479</v>
      </c>
      <c r="D2283" s="50">
        <v>0</v>
      </c>
      <c r="E2283" s="51">
        <v>802624323.89999998</v>
      </c>
      <c r="F2283" s="51">
        <v>658560.46889999998</v>
      </c>
    </row>
    <row r="2284" spans="1:6" ht="15" customHeight="1">
      <c r="A2284" s="50">
        <v>42065</v>
      </c>
      <c r="B2284" s="50" t="s">
        <v>81</v>
      </c>
      <c r="C2284" s="50" t="s">
        <v>1479</v>
      </c>
      <c r="D2284" s="50">
        <v>0</v>
      </c>
      <c r="E2284" s="51">
        <v>332848477.39999998</v>
      </c>
      <c r="F2284" s="51">
        <v>401898.02360000001</v>
      </c>
    </row>
    <row r="2285" spans="1:6" ht="15" customHeight="1">
      <c r="A2285" s="50">
        <v>42067</v>
      </c>
      <c r="B2285" s="50" t="s">
        <v>1496</v>
      </c>
      <c r="C2285" s="50" t="s">
        <v>1479</v>
      </c>
      <c r="D2285" s="50">
        <v>0</v>
      </c>
      <c r="E2285" s="51">
        <v>290341106</v>
      </c>
      <c r="F2285" s="51">
        <v>706970.6091</v>
      </c>
    </row>
    <row r="2286" spans="1:6" ht="15" customHeight="1">
      <c r="A2286" s="50">
        <v>42069</v>
      </c>
      <c r="B2286" s="50" t="s">
        <v>1497</v>
      </c>
      <c r="C2286" s="50" t="s">
        <v>1479</v>
      </c>
      <c r="D2286" s="50">
        <v>0</v>
      </c>
      <c r="E2286" s="51">
        <v>4351559222</v>
      </c>
      <c r="F2286" s="51">
        <v>883094.45160000003</v>
      </c>
    </row>
    <row r="2287" spans="1:6" ht="15" customHeight="1">
      <c r="A2287" s="50">
        <v>42071</v>
      </c>
      <c r="B2287" s="50" t="s">
        <v>1182</v>
      </c>
      <c r="C2287" s="50" t="s">
        <v>1479</v>
      </c>
      <c r="D2287" s="50">
        <v>0</v>
      </c>
      <c r="E2287" s="51">
        <v>19733712713</v>
      </c>
      <c r="F2287" s="51">
        <v>6348229.9230000004</v>
      </c>
    </row>
    <row r="2288" spans="1:6" ht="15" customHeight="1">
      <c r="A2288" s="50">
        <v>42073</v>
      </c>
      <c r="B2288" s="50" t="s">
        <v>84</v>
      </c>
      <c r="C2288" s="50" t="s">
        <v>1479</v>
      </c>
      <c r="D2288" s="50">
        <v>0</v>
      </c>
      <c r="E2288" s="51">
        <v>1458750994</v>
      </c>
      <c r="F2288" s="51">
        <v>588937.83219999995</v>
      </c>
    </row>
    <row r="2289" spans="1:6" ht="15" customHeight="1">
      <c r="A2289" s="50">
        <v>42075</v>
      </c>
      <c r="B2289" s="50" t="s">
        <v>1498</v>
      </c>
      <c r="C2289" s="50" t="s">
        <v>1479</v>
      </c>
      <c r="D2289" s="50">
        <v>0</v>
      </c>
      <c r="E2289" s="51">
        <v>4365828976</v>
      </c>
      <c r="F2289" s="51">
        <v>774790.94469999999</v>
      </c>
    </row>
    <row r="2290" spans="1:6" ht="15" customHeight="1">
      <c r="A2290" s="50">
        <v>42077</v>
      </c>
      <c r="B2290" s="50" t="s">
        <v>1499</v>
      </c>
      <c r="C2290" s="50" t="s">
        <v>1479</v>
      </c>
      <c r="D2290" s="50">
        <v>0</v>
      </c>
      <c r="E2290" s="51">
        <v>15215934401</v>
      </c>
      <c r="F2290" s="51">
        <v>2070357.6159999999</v>
      </c>
    </row>
    <row r="2291" spans="1:6" ht="15" customHeight="1">
      <c r="A2291" s="50">
        <v>42079</v>
      </c>
      <c r="B2291" s="50" t="s">
        <v>1500</v>
      </c>
      <c r="C2291" s="50" t="s">
        <v>1479</v>
      </c>
      <c r="D2291" s="50">
        <v>0</v>
      </c>
      <c r="E2291" s="51">
        <v>5676685959</v>
      </c>
      <c r="F2291" s="51">
        <v>2804622.7930000001</v>
      </c>
    </row>
    <row r="2292" spans="1:6" ht="15" customHeight="1">
      <c r="A2292" s="50">
        <v>42081</v>
      </c>
      <c r="B2292" s="50" t="s">
        <v>1501</v>
      </c>
      <c r="C2292" s="50" t="s">
        <v>1479</v>
      </c>
      <c r="D2292" s="50">
        <v>0</v>
      </c>
      <c r="E2292" s="51">
        <v>2082450109</v>
      </c>
      <c r="F2292" s="51">
        <v>5989891.0669999998</v>
      </c>
    </row>
    <row r="2293" spans="1:6" ht="15" customHeight="1">
      <c r="A2293" s="50">
        <v>42083</v>
      </c>
      <c r="B2293" s="50" t="s">
        <v>1502</v>
      </c>
      <c r="C2293" s="50" t="s">
        <v>1479</v>
      </c>
      <c r="D2293" s="50">
        <v>0</v>
      </c>
      <c r="E2293" s="51">
        <v>160902030.80000001</v>
      </c>
      <c r="F2293" s="51">
        <v>111811.01</v>
      </c>
    </row>
    <row r="2294" spans="1:6" ht="15" customHeight="1">
      <c r="A2294" s="50">
        <v>42085</v>
      </c>
      <c r="B2294" s="50" t="s">
        <v>579</v>
      </c>
      <c r="C2294" s="50" t="s">
        <v>1479</v>
      </c>
      <c r="D2294" s="50">
        <v>0</v>
      </c>
      <c r="E2294" s="51">
        <v>1442088695</v>
      </c>
      <c r="F2294" s="51">
        <v>211969.8357</v>
      </c>
    </row>
    <row r="2295" spans="1:6" ht="15" customHeight="1">
      <c r="A2295" s="50">
        <v>42087</v>
      </c>
      <c r="B2295" s="50" t="s">
        <v>1503</v>
      </c>
      <c r="C2295" s="50" t="s">
        <v>1479</v>
      </c>
      <c r="D2295" s="50">
        <v>0</v>
      </c>
      <c r="E2295" s="51">
        <v>354670788.10000002</v>
      </c>
      <c r="F2295" s="51">
        <v>1043024.7879999999</v>
      </c>
    </row>
    <row r="2296" spans="1:6" ht="15" customHeight="1">
      <c r="A2296" s="50">
        <v>42089</v>
      </c>
      <c r="B2296" s="50" t="s">
        <v>94</v>
      </c>
      <c r="C2296" s="50" t="s">
        <v>1479</v>
      </c>
      <c r="D2296" s="50">
        <v>0</v>
      </c>
      <c r="E2296" s="51">
        <v>5973543927</v>
      </c>
      <c r="F2296" s="51">
        <v>1055745.9550000001</v>
      </c>
    </row>
    <row r="2297" spans="1:6" ht="15" customHeight="1">
      <c r="A2297" s="50">
        <v>42091</v>
      </c>
      <c r="B2297" s="50" t="s">
        <v>95</v>
      </c>
      <c r="C2297" s="50" t="s">
        <v>1479</v>
      </c>
      <c r="D2297" s="50">
        <v>0</v>
      </c>
      <c r="E2297" s="51">
        <v>57119893488</v>
      </c>
      <c r="F2297" s="51">
        <v>7156251.7039999999</v>
      </c>
    </row>
    <row r="2298" spans="1:6" ht="15" customHeight="1">
      <c r="A2298" s="50">
        <v>42093</v>
      </c>
      <c r="B2298" s="50" t="s">
        <v>1504</v>
      </c>
      <c r="C2298" s="50" t="s">
        <v>1479</v>
      </c>
      <c r="D2298" s="50">
        <v>0</v>
      </c>
      <c r="E2298" s="51">
        <v>449217863</v>
      </c>
      <c r="F2298" s="51">
        <v>341577.48930000002</v>
      </c>
    </row>
    <row r="2299" spans="1:6" ht="15" customHeight="1">
      <c r="A2299" s="50">
        <v>42095</v>
      </c>
      <c r="B2299" s="50" t="s">
        <v>1329</v>
      </c>
      <c r="C2299" s="50" t="s">
        <v>1479</v>
      </c>
      <c r="D2299" s="50">
        <v>0</v>
      </c>
      <c r="E2299" s="51">
        <v>13525522904</v>
      </c>
      <c r="F2299" s="51">
        <v>6893573.4129999997</v>
      </c>
    </row>
    <row r="2300" spans="1:6" ht="15" customHeight="1">
      <c r="A2300" s="50">
        <v>42097</v>
      </c>
      <c r="B2300" s="50" t="s">
        <v>1505</v>
      </c>
      <c r="C2300" s="50" t="s">
        <v>1479</v>
      </c>
      <c r="D2300" s="50">
        <v>0</v>
      </c>
      <c r="E2300" s="51">
        <v>971394903.89999998</v>
      </c>
      <c r="F2300" s="51">
        <v>1975178.246</v>
      </c>
    </row>
    <row r="2301" spans="1:6" ht="15" customHeight="1">
      <c r="A2301" s="50">
        <v>42099</v>
      </c>
      <c r="B2301" s="50" t="s">
        <v>97</v>
      </c>
      <c r="C2301" s="50" t="s">
        <v>1479</v>
      </c>
      <c r="D2301" s="50">
        <v>0</v>
      </c>
      <c r="E2301" s="51">
        <v>1156290725</v>
      </c>
      <c r="F2301" s="51">
        <v>5067934.6540000001</v>
      </c>
    </row>
    <row r="2302" spans="1:6" ht="15" customHeight="1">
      <c r="A2302" s="50">
        <v>42101</v>
      </c>
      <c r="B2302" s="50" t="s">
        <v>1506</v>
      </c>
      <c r="C2302" s="50" t="s">
        <v>1479</v>
      </c>
      <c r="D2302" s="50">
        <v>0</v>
      </c>
      <c r="E2302" s="51">
        <v>50303519071</v>
      </c>
      <c r="F2302" s="51">
        <v>9538268.5600000005</v>
      </c>
    </row>
    <row r="2303" spans="1:6" ht="15" customHeight="1">
      <c r="A2303" s="50">
        <v>42103</v>
      </c>
      <c r="B2303" s="50" t="s">
        <v>99</v>
      </c>
      <c r="C2303" s="50" t="s">
        <v>1479</v>
      </c>
      <c r="D2303" s="50">
        <v>0</v>
      </c>
      <c r="E2303" s="51">
        <v>2892846256</v>
      </c>
      <c r="F2303" s="51">
        <v>2652928.4789999998</v>
      </c>
    </row>
    <row r="2304" spans="1:6" ht="15" customHeight="1">
      <c r="A2304" s="50">
        <v>42105</v>
      </c>
      <c r="B2304" s="50" t="s">
        <v>1507</v>
      </c>
      <c r="C2304" s="50" t="s">
        <v>1479</v>
      </c>
      <c r="D2304" s="50">
        <v>0</v>
      </c>
      <c r="E2304" s="51">
        <v>156770000.09999999</v>
      </c>
      <c r="F2304" s="51">
        <v>356453.89199999999</v>
      </c>
    </row>
    <row r="2305" spans="1:6" ht="15" customHeight="1">
      <c r="A2305" s="50">
        <v>42107</v>
      </c>
      <c r="B2305" s="50" t="s">
        <v>1508</v>
      </c>
      <c r="C2305" s="50" t="s">
        <v>1479</v>
      </c>
      <c r="D2305" s="50">
        <v>0</v>
      </c>
      <c r="E2305" s="51">
        <v>2111060983</v>
      </c>
      <c r="F2305" s="51">
        <v>2084749.8689999999</v>
      </c>
    </row>
    <row r="2306" spans="1:6" ht="15" customHeight="1">
      <c r="A2306" s="50">
        <v>42109</v>
      </c>
      <c r="B2306" s="50" t="s">
        <v>1509</v>
      </c>
      <c r="C2306" s="50" t="s">
        <v>1479</v>
      </c>
      <c r="D2306" s="50">
        <v>0</v>
      </c>
      <c r="E2306" s="51">
        <v>558161436.79999995</v>
      </c>
      <c r="F2306" s="51">
        <v>1553568.71</v>
      </c>
    </row>
    <row r="2307" spans="1:6" ht="15" customHeight="1">
      <c r="A2307" s="50">
        <v>42111</v>
      </c>
      <c r="B2307" s="50" t="s">
        <v>883</v>
      </c>
      <c r="C2307" s="50" t="s">
        <v>1479</v>
      </c>
      <c r="D2307" s="50">
        <v>0</v>
      </c>
      <c r="E2307" s="51">
        <v>1108819703</v>
      </c>
      <c r="F2307" s="51">
        <v>1867324.3160000001</v>
      </c>
    </row>
    <row r="2308" spans="1:6" ht="15" customHeight="1">
      <c r="A2308" s="50">
        <v>42113</v>
      </c>
      <c r="B2308" s="50" t="s">
        <v>630</v>
      </c>
      <c r="C2308" s="50" t="s">
        <v>1479</v>
      </c>
      <c r="D2308" s="50">
        <v>0</v>
      </c>
      <c r="E2308" s="51">
        <v>135434265.80000001</v>
      </c>
      <c r="F2308" s="51">
        <v>117614.3371</v>
      </c>
    </row>
    <row r="2309" spans="1:6" ht="15" customHeight="1">
      <c r="A2309" s="50">
        <v>42115</v>
      </c>
      <c r="B2309" s="50" t="s">
        <v>1510</v>
      </c>
      <c r="C2309" s="50" t="s">
        <v>1479</v>
      </c>
      <c r="D2309" s="50">
        <v>0</v>
      </c>
      <c r="E2309" s="51">
        <v>721404123</v>
      </c>
      <c r="F2309" s="51">
        <v>402637.3075</v>
      </c>
    </row>
    <row r="2310" spans="1:6" ht="15" customHeight="1">
      <c r="A2310" s="50">
        <v>42117</v>
      </c>
      <c r="B2310" s="50" t="s">
        <v>1280</v>
      </c>
      <c r="C2310" s="50" t="s">
        <v>1479</v>
      </c>
      <c r="D2310" s="50">
        <v>0</v>
      </c>
      <c r="E2310" s="51">
        <v>505118820.80000001</v>
      </c>
      <c r="F2310" s="51">
        <v>1015384.269</v>
      </c>
    </row>
    <row r="2311" spans="1:6" ht="15" customHeight="1">
      <c r="A2311" s="50">
        <v>42119</v>
      </c>
      <c r="B2311" s="50" t="s">
        <v>211</v>
      </c>
      <c r="C2311" s="50" t="s">
        <v>1479</v>
      </c>
      <c r="D2311" s="50">
        <v>0</v>
      </c>
      <c r="E2311" s="51">
        <v>823998783.5</v>
      </c>
      <c r="F2311" s="51">
        <v>1146173.5009999999</v>
      </c>
    </row>
    <row r="2312" spans="1:6" ht="15" customHeight="1">
      <c r="A2312" s="50">
        <v>42121</v>
      </c>
      <c r="B2312" s="50" t="s">
        <v>1511</v>
      </c>
      <c r="C2312" s="50" t="s">
        <v>1479</v>
      </c>
      <c r="D2312" s="50">
        <v>0</v>
      </c>
      <c r="E2312" s="51">
        <v>403870547.5</v>
      </c>
      <c r="F2312" s="51">
        <v>1643533.4739999999</v>
      </c>
    </row>
    <row r="2313" spans="1:6" ht="15" customHeight="1">
      <c r="A2313" s="50">
        <v>42123</v>
      </c>
      <c r="B2313" s="50" t="s">
        <v>495</v>
      </c>
      <c r="C2313" s="50" t="s">
        <v>1479</v>
      </c>
      <c r="D2313" s="50">
        <v>0</v>
      </c>
      <c r="E2313" s="51">
        <v>327060535.80000001</v>
      </c>
      <c r="F2313" s="51">
        <v>1137929.699</v>
      </c>
    </row>
    <row r="2314" spans="1:6" ht="15" customHeight="1">
      <c r="A2314" s="50">
        <v>42125</v>
      </c>
      <c r="B2314" s="50" t="s">
        <v>109</v>
      </c>
      <c r="C2314" s="50" t="s">
        <v>1479</v>
      </c>
      <c r="D2314" s="50">
        <v>0</v>
      </c>
      <c r="E2314" s="51">
        <v>6746977789</v>
      </c>
      <c r="F2314" s="51">
        <v>5999041.1359999999</v>
      </c>
    </row>
    <row r="2315" spans="1:6" ht="15" customHeight="1">
      <c r="A2315" s="50">
        <v>42127</v>
      </c>
      <c r="B2315" s="50" t="s">
        <v>496</v>
      </c>
      <c r="C2315" s="50" t="s">
        <v>1479</v>
      </c>
      <c r="D2315" s="50">
        <v>0</v>
      </c>
      <c r="E2315" s="51">
        <v>1671946188</v>
      </c>
      <c r="F2315" s="51">
        <v>829868.71499999997</v>
      </c>
    </row>
    <row r="2316" spans="1:6" ht="15" customHeight="1">
      <c r="A2316" s="50">
        <v>42129</v>
      </c>
      <c r="B2316" s="50" t="s">
        <v>1512</v>
      </c>
      <c r="C2316" s="50" t="s">
        <v>1479</v>
      </c>
      <c r="D2316" s="50">
        <v>0</v>
      </c>
      <c r="E2316" s="51">
        <v>8954178942</v>
      </c>
      <c r="F2316" s="51">
        <v>4649676.05</v>
      </c>
    </row>
    <row r="2317" spans="1:6" ht="15" customHeight="1">
      <c r="A2317" s="50">
        <v>42131</v>
      </c>
      <c r="B2317" s="50" t="s">
        <v>1284</v>
      </c>
      <c r="C2317" s="50" t="s">
        <v>1479</v>
      </c>
      <c r="D2317" s="50">
        <v>0</v>
      </c>
      <c r="E2317" s="51">
        <v>682446738.70000005</v>
      </c>
      <c r="F2317" s="51">
        <v>2022798.243</v>
      </c>
    </row>
    <row r="2318" spans="1:6" ht="15" customHeight="1">
      <c r="A2318" s="50">
        <v>42133</v>
      </c>
      <c r="B2318" s="50" t="s">
        <v>885</v>
      </c>
      <c r="C2318" s="50" t="s">
        <v>1479</v>
      </c>
      <c r="D2318" s="50">
        <v>0</v>
      </c>
      <c r="E2318" s="51">
        <v>18399277359</v>
      </c>
      <c r="F2318" s="51">
        <v>8837419.3829999994</v>
      </c>
    </row>
    <row r="2319" spans="1:6" ht="15" customHeight="1">
      <c r="A2319" s="50">
        <v>44001</v>
      </c>
      <c r="B2319" s="50" t="s">
        <v>907</v>
      </c>
      <c r="C2319" s="50" t="s">
        <v>1513</v>
      </c>
      <c r="D2319" s="50">
        <v>1</v>
      </c>
      <c r="E2319" s="51">
        <v>3584167755</v>
      </c>
      <c r="F2319" s="51">
        <v>3462378.415</v>
      </c>
    </row>
    <row r="2320" spans="1:6" ht="15" customHeight="1">
      <c r="A2320" s="50">
        <v>44003</v>
      </c>
      <c r="B2320" s="50" t="s">
        <v>338</v>
      </c>
      <c r="C2320" s="50" t="s">
        <v>1513</v>
      </c>
      <c r="D2320" s="50">
        <v>1</v>
      </c>
      <c r="E2320" s="51">
        <v>10800339839</v>
      </c>
      <c r="F2320" s="51">
        <v>1608433.706</v>
      </c>
    </row>
    <row r="2321" spans="1:6" ht="15" customHeight="1">
      <c r="A2321" s="50">
        <v>44005</v>
      </c>
      <c r="B2321" s="50" t="s">
        <v>1514</v>
      </c>
      <c r="C2321" s="50" t="s">
        <v>1513</v>
      </c>
      <c r="D2321" s="50">
        <v>1</v>
      </c>
      <c r="E2321" s="51">
        <v>6909116716</v>
      </c>
      <c r="F2321" s="51">
        <v>1379961.1229999999</v>
      </c>
    </row>
    <row r="2322" spans="1:6" ht="15" customHeight="1">
      <c r="A2322" s="50">
        <v>44007</v>
      </c>
      <c r="B2322" s="50" t="s">
        <v>1515</v>
      </c>
      <c r="C2322" s="50" t="s">
        <v>1513</v>
      </c>
      <c r="D2322" s="50">
        <v>1</v>
      </c>
      <c r="E2322" s="51">
        <v>28051127524</v>
      </c>
      <c r="F2322" s="51">
        <v>1399564.83</v>
      </c>
    </row>
    <row r="2323" spans="1:6" ht="15" customHeight="1">
      <c r="A2323" s="50">
        <v>44009</v>
      </c>
      <c r="B2323" s="50" t="s">
        <v>109</v>
      </c>
      <c r="C2323" s="50" t="s">
        <v>1513</v>
      </c>
      <c r="D2323" s="50">
        <v>1</v>
      </c>
      <c r="E2323" s="51">
        <v>9985618832</v>
      </c>
      <c r="F2323" s="51">
        <v>1605322.3810000001</v>
      </c>
    </row>
    <row r="2324" spans="1:6" ht="15" customHeight="1">
      <c r="A2324" s="50">
        <v>45001</v>
      </c>
      <c r="B2324" s="50" t="s">
        <v>1516</v>
      </c>
      <c r="C2324" s="50" t="s">
        <v>1517</v>
      </c>
      <c r="D2324" s="50">
        <v>0</v>
      </c>
      <c r="E2324" s="51">
        <v>316186977.80000001</v>
      </c>
      <c r="F2324" s="51">
        <v>12068.687519999999</v>
      </c>
    </row>
    <row r="2325" spans="1:6" ht="15" customHeight="1">
      <c r="A2325" s="50">
        <v>45003</v>
      </c>
      <c r="B2325" s="50" t="s">
        <v>1518</v>
      </c>
      <c r="C2325" s="50" t="s">
        <v>1517</v>
      </c>
      <c r="D2325" s="50">
        <v>0</v>
      </c>
      <c r="E2325" s="51">
        <v>5847329576</v>
      </c>
      <c r="F2325" s="51">
        <v>2448886.0210000002</v>
      </c>
    </row>
    <row r="2326" spans="1:6" ht="15" customHeight="1">
      <c r="A2326" s="50">
        <v>45005</v>
      </c>
      <c r="B2326" s="50" t="s">
        <v>1519</v>
      </c>
      <c r="C2326" s="50" t="s">
        <v>1517</v>
      </c>
      <c r="D2326" s="50">
        <v>0</v>
      </c>
      <c r="E2326" s="51">
        <v>68838409.75</v>
      </c>
      <c r="F2326" s="51">
        <v>40.564773099999996</v>
      </c>
    </row>
    <row r="2327" spans="1:6" ht="15" customHeight="1">
      <c r="A2327" s="50">
        <v>45007</v>
      </c>
      <c r="B2327" s="50" t="s">
        <v>687</v>
      </c>
      <c r="C2327" s="50" t="s">
        <v>1517</v>
      </c>
      <c r="D2327" s="50">
        <v>0</v>
      </c>
      <c r="E2327" s="51">
        <v>7361641378</v>
      </c>
      <c r="F2327" s="51">
        <v>281570.80009999999</v>
      </c>
    </row>
    <row r="2328" spans="1:6" ht="15" customHeight="1">
      <c r="A2328" s="50">
        <v>45009</v>
      </c>
      <c r="B2328" s="50" t="s">
        <v>1520</v>
      </c>
      <c r="C2328" s="50" t="s">
        <v>1517</v>
      </c>
      <c r="D2328" s="50">
        <v>0</v>
      </c>
      <c r="E2328" s="51">
        <v>85632785.099999994</v>
      </c>
      <c r="F2328" s="51">
        <v>533.82511160000001</v>
      </c>
    </row>
    <row r="2329" spans="1:6" ht="15" customHeight="1">
      <c r="A2329" s="50">
        <v>45011</v>
      </c>
      <c r="B2329" s="50" t="s">
        <v>1521</v>
      </c>
      <c r="C2329" s="50" t="s">
        <v>1517</v>
      </c>
      <c r="D2329" s="50">
        <v>0</v>
      </c>
      <c r="E2329" s="51">
        <v>200360852.30000001</v>
      </c>
      <c r="F2329" s="51">
        <v>906.32886040000005</v>
      </c>
    </row>
    <row r="2330" spans="1:6" ht="15" customHeight="1">
      <c r="A2330" s="50">
        <v>45013</v>
      </c>
      <c r="B2330" s="50" t="s">
        <v>1292</v>
      </c>
      <c r="C2330" s="50" t="s">
        <v>1517</v>
      </c>
      <c r="D2330" s="50">
        <v>1</v>
      </c>
      <c r="E2330" s="51">
        <v>16544348319</v>
      </c>
      <c r="F2330" s="51">
        <v>225381921.69999999</v>
      </c>
    </row>
    <row r="2331" spans="1:6" ht="15" customHeight="1">
      <c r="A2331" s="50">
        <v>45015</v>
      </c>
      <c r="B2331" s="50" t="s">
        <v>1522</v>
      </c>
      <c r="C2331" s="50" t="s">
        <v>1517</v>
      </c>
      <c r="D2331" s="50">
        <v>0</v>
      </c>
      <c r="E2331" s="51">
        <v>12733155394</v>
      </c>
      <c r="F2331" s="51">
        <v>6133991.2620000001</v>
      </c>
    </row>
    <row r="2332" spans="1:6" ht="15" customHeight="1">
      <c r="A2332" s="50">
        <v>45017</v>
      </c>
      <c r="B2332" s="50" t="s">
        <v>52</v>
      </c>
      <c r="C2332" s="50" t="s">
        <v>1517</v>
      </c>
      <c r="D2332" s="50">
        <v>0</v>
      </c>
      <c r="E2332" s="51">
        <v>202303200.40000001</v>
      </c>
      <c r="F2332" s="51">
        <v>4187.974964</v>
      </c>
    </row>
    <row r="2333" spans="1:6" ht="15" customHeight="1">
      <c r="A2333" s="50">
        <v>45019</v>
      </c>
      <c r="B2333" s="50" t="s">
        <v>1523</v>
      </c>
      <c r="C2333" s="50" t="s">
        <v>1517</v>
      </c>
      <c r="D2333" s="50">
        <v>1</v>
      </c>
      <c r="E2333" s="51">
        <v>33243656944</v>
      </c>
      <c r="F2333" s="51">
        <v>191631380.80000001</v>
      </c>
    </row>
    <row r="2334" spans="1:6" ht="15" customHeight="1">
      <c r="A2334" s="50">
        <v>45021</v>
      </c>
      <c r="B2334" s="50" t="s">
        <v>54</v>
      </c>
      <c r="C2334" s="50" t="s">
        <v>1517</v>
      </c>
      <c r="D2334" s="50">
        <v>0</v>
      </c>
      <c r="E2334" s="51">
        <v>652137313.29999995</v>
      </c>
      <c r="F2334" s="51">
        <v>64785.304519999998</v>
      </c>
    </row>
    <row r="2335" spans="1:6" ht="15" customHeight="1">
      <c r="A2335" s="50">
        <v>45023</v>
      </c>
      <c r="B2335" s="50" t="s">
        <v>1489</v>
      </c>
      <c r="C2335" s="50" t="s">
        <v>1517</v>
      </c>
      <c r="D2335" s="50">
        <v>0</v>
      </c>
      <c r="E2335" s="51">
        <v>387722601.30000001</v>
      </c>
      <c r="F2335" s="51">
        <v>51441.809600000001</v>
      </c>
    </row>
    <row r="2336" spans="1:6" ht="15" customHeight="1">
      <c r="A2336" s="50">
        <v>45025</v>
      </c>
      <c r="B2336" s="50" t="s">
        <v>1524</v>
      </c>
      <c r="C2336" s="50" t="s">
        <v>1517</v>
      </c>
      <c r="D2336" s="50">
        <v>0</v>
      </c>
      <c r="E2336" s="51">
        <v>267766818.90000001</v>
      </c>
      <c r="F2336" s="51">
        <v>5872.191065</v>
      </c>
    </row>
    <row r="2337" spans="1:6" ht="15" customHeight="1">
      <c r="A2337" s="50">
        <v>45027</v>
      </c>
      <c r="B2337" s="50" t="s">
        <v>1525</v>
      </c>
      <c r="C2337" s="50" t="s">
        <v>1517</v>
      </c>
      <c r="D2337" s="50">
        <v>0</v>
      </c>
      <c r="E2337" s="51">
        <v>572517774</v>
      </c>
      <c r="F2337" s="51">
        <v>8709.3939699999992</v>
      </c>
    </row>
    <row r="2338" spans="1:6" ht="15" customHeight="1">
      <c r="A2338" s="50">
        <v>45029</v>
      </c>
      <c r="B2338" s="50" t="s">
        <v>1526</v>
      </c>
      <c r="C2338" s="50" t="s">
        <v>1517</v>
      </c>
      <c r="D2338" s="50">
        <v>1</v>
      </c>
      <c r="E2338" s="51">
        <v>743313331.89999998</v>
      </c>
      <c r="F2338" s="51">
        <v>7025263.9289999995</v>
      </c>
    </row>
    <row r="2339" spans="1:6" ht="15" customHeight="1">
      <c r="A2339" s="50">
        <v>45031</v>
      </c>
      <c r="B2339" s="50" t="s">
        <v>1527</v>
      </c>
      <c r="C2339" s="50" t="s">
        <v>1517</v>
      </c>
      <c r="D2339" s="50">
        <v>0</v>
      </c>
      <c r="E2339" s="51">
        <v>838404761.79999995</v>
      </c>
      <c r="F2339" s="51">
        <v>26958.714940000002</v>
      </c>
    </row>
    <row r="2340" spans="1:6" ht="15" customHeight="1">
      <c r="A2340" s="50">
        <v>45033</v>
      </c>
      <c r="B2340" s="50" t="s">
        <v>1528</v>
      </c>
      <c r="C2340" s="50" t="s">
        <v>1517</v>
      </c>
      <c r="D2340" s="50">
        <v>0</v>
      </c>
      <c r="E2340" s="51">
        <v>203992124.80000001</v>
      </c>
      <c r="F2340" s="51">
        <v>601.43212800000003</v>
      </c>
    </row>
    <row r="2341" spans="1:6" ht="15" customHeight="1">
      <c r="A2341" s="50">
        <v>45035</v>
      </c>
      <c r="B2341" s="50" t="s">
        <v>894</v>
      </c>
      <c r="C2341" s="50" t="s">
        <v>1517</v>
      </c>
      <c r="D2341" s="50">
        <v>0</v>
      </c>
      <c r="E2341" s="51">
        <v>10398244177</v>
      </c>
      <c r="F2341" s="51">
        <v>356070.22970000003</v>
      </c>
    </row>
    <row r="2342" spans="1:6" ht="15" customHeight="1">
      <c r="A2342" s="50">
        <v>45037</v>
      </c>
      <c r="B2342" s="50" t="s">
        <v>1529</v>
      </c>
      <c r="C2342" s="50" t="s">
        <v>1517</v>
      </c>
      <c r="D2342" s="50">
        <v>0</v>
      </c>
      <c r="E2342" s="51">
        <v>792668212.5</v>
      </c>
      <c r="F2342" s="51">
        <v>41947.978690000004</v>
      </c>
    </row>
    <row r="2343" spans="1:6" ht="15" customHeight="1">
      <c r="A2343" s="50">
        <v>45039</v>
      </c>
      <c r="B2343" s="50" t="s">
        <v>329</v>
      </c>
      <c r="C2343" s="50" t="s">
        <v>1517</v>
      </c>
      <c r="D2343" s="50">
        <v>0</v>
      </c>
      <c r="E2343" s="51">
        <v>538653658.79999995</v>
      </c>
      <c r="F2343" s="51">
        <v>547616.47809999995</v>
      </c>
    </row>
    <row r="2344" spans="1:6" ht="15" customHeight="1">
      <c r="A2344" s="50">
        <v>45041</v>
      </c>
      <c r="B2344" s="50" t="s">
        <v>1530</v>
      </c>
      <c r="C2344" s="50" t="s">
        <v>1517</v>
      </c>
      <c r="D2344" s="50">
        <v>0</v>
      </c>
      <c r="E2344" s="51">
        <v>3239861445</v>
      </c>
      <c r="F2344" s="51">
        <v>41353.759879999998</v>
      </c>
    </row>
    <row r="2345" spans="1:6" ht="15" customHeight="1">
      <c r="A2345" s="50">
        <v>45043</v>
      </c>
      <c r="B2345" s="50" t="s">
        <v>1531</v>
      </c>
      <c r="C2345" s="50" t="s">
        <v>1517</v>
      </c>
      <c r="D2345" s="50">
        <v>1</v>
      </c>
      <c r="E2345" s="51">
        <v>3603743589</v>
      </c>
      <c r="F2345" s="51">
        <v>28464864.300000001</v>
      </c>
    </row>
    <row r="2346" spans="1:6" ht="15" customHeight="1">
      <c r="A2346" s="50">
        <v>45045</v>
      </c>
      <c r="B2346" s="50" t="s">
        <v>1532</v>
      </c>
      <c r="C2346" s="50" t="s">
        <v>1517</v>
      </c>
      <c r="D2346" s="50">
        <v>0</v>
      </c>
      <c r="E2346" s="51">
        <v>28059628654</v>
      </c>
      <c r="F2346" s="51">
        <v>5449710.7209999999</v>
      </c>
    </row>
    <row r="2347" spans="1:6" ht="15" customHeight="1">
      <c r="A2347" s="50">
        <v>45047</v>
      </c>
      <c r="B2347" s="50" t="s">
        <v>707</v>
      </c>
      <c r="C2347" s="50" t="s">
        <v>1517</v>
      </c>
      <c r="D2347" s="50">
        <v>0</v>
      </c>
      <c r="E2347" s="51">
        <v>1530300795</v>
      </c>
      <c r="F2347" s="51">
        <v>202128.04889999999</v>
      </c>
    </row>
    <row r="2348" spans="1:6" ht="15" customHeight="1">
      <c r="A2348" s="50">
        <v>45049</v>
      </c>
      <c r="B2348" s="50" t="s">
        <v>1533</v>
      </c>
      <c r="C2348" s="50" t="s">
        <v>1517</v>
      </c>
      <c r="D2348" s="50">
        <v>0</v>
      </c>
      <c r="E2348" s="51">
        <v>149326997.90000001</v>
      </c>
      <c r="F2348" s="51">
        <v>4359.0171469999996</v>
      </c>
    </row>
    <row r="2349" spans="1:6" ht="15" customHeight="1">
      <c r="A2349" s="50">
        <v>45051</v>
      </c>
      <c r="B2349" s="50" t="s">
        <v>1534</v>
      </c>
      <c r="C2349" s="50" t="s">
        <v>1517</v>
      </c>
      <c r="D2349" s="50">
        <v>1</v>
      </c>
      <c r="E2349" s="51">
        <v>20797968527</v>
      </c>
      <c r="F2349" s="51">
        <v>7459424.1030000001</v>
      </c>
    </row>
    <row r="2350" spans="1:6" ht="15" customHeight="1">
      <c r="A2350" s="50">
        <v>45053</v>
      </c>
      <c r="B2350" s="50" t="s">
        <v>452</v>
      </c>
      <c r="C2350" s="50" t="s">
        <v>1517</v>
      </c>
      <c r="D2350" s="50">
        <v>1</v>
      </c>
      <c r="E2350" s="51">
        <v>1015087190</v>
      </c>
      <c r="F2350" s="51">
        <v>1796193.2209999999</v>
      </c>
    </row>
    <row r="2351" spans="1:6" ht="15" customHeight="1">
      <c r="A2351" s="50">
        <v>45055</v>
      </c>
      <c r="B2351" s="50" t="s">
        <v>1535</v>
      </c>
      <c r="C2351" s="50" t="s">
        <v>1517</v>
      </c>
      <c r="D2351" s="50">
        <v>0</v>
      </c>
      <c r="E2351" s="51">
        <v>2205635439</v>
      </c>
      <c r="F2351" s="51">
        <v>216133.6863</v>
      </c>
    </row>
    <row r="2352" spans="1:6" ht="15" customHeight="1">
      <c r="A2352" s="50">
        <v>45057</v>
      </c>
      <c r="B2352" s="50" t="s">
        <v>1182</v>
      </c>
      <c r="C2352" s="50" t="s">
        <v>1517</v>
      </c>
      <c r="D2352" s="50">
        <v>0</v>
      </c>
      <c r="E2352" s="51">
        <v>5617061136</v>
      </c>
      <c r="F2352" s="51">
        <v>782132.17429999996</v>
      </c>
    </row>
    <row r="2353" spans="1:6" ht="15" customHeight="1">
      <c r="A2353" s="50">
        <v>45059</v>
      </c>
      <c r="B2353" s="50" t="s">
        <v>457</v>
      </c>
      <c r="C2353" s="50" t="s">
        <v>1517</v>
      </c>
      <c r="D2353" s="50">
        <v>0</v>
      </c>
      <c r="E2353" s="51">
        <v>1350527461</v>
      </c>
      <c r="F2353" s="51">
        <v>125383.183</v>
      </c>
    </row>
    <row r="2354" spans="1:6" ht="15" customHeight="1">
      <c r="A2354" s="50">
        <v>45061</v>
      </c>
      <c r="B2354" s="50" t="s">
        <v>85</v>
      </c>
      <c r="C2354" s="50" t="s">
        <v>1517</v>
      </c>
      <c r="D2354" s="50">
        <v>0</v>
      </c>
      <c r="E2354" s="51">
        <v>114043696.3</v>
      </c>
      <c r="F2354" s="51">
        <v>4881.1202039999998</v>
      </c>
    </row>
    <row r="2355" spans="1:6" ht="15" customHeight="1">
      <c r="A2355" s="50">
        <v>45063</v>
      </c>
      <c r="B2355" s="50" t="s">
        <v>1536</v>
      </c>
      <c r="C2355" s="50" t="s">
        <v>1517</v>
      </c>
      <c r="D2355" s="50">
        <v>0</v>
      </c>
      <c r="E2355" s="51">
        <v>13421080013</v>
      </c>
      <c r="F2355" s="51">
        <v>310412.4718</v>
      </c>
    </row>
    <row r="2356" spans="1:6" ht="15" customHeight="1">
      <c r="A2356" s="50">
        <v>45065</v>
      </c>
      <c r="B2356" s="50" t="s">
        <v>1537</v>
      </c>
      <c r="C2356" s="50" t="s">
        <v>1517</v>
      </c>
      <c r="D2356" s="50">
        <v>0</v>
      </c>
      <c r="E2356" s="51">
        <v>293341843.5</v>
      </c>
      <c r="F2356" s="51">
        <v>3163.5294509999999</v>
      </c>
    </row>
    <row r="2357" spans="1:6" ht="15" customHeight="1">
      <c r="A2357" s="50">
        <v>45067</v>
      </c>
      <c r="B2357" s="50" t="s">
        <v>91</v>
      </c>
      <c r="C2357" s="50" t="s">
        <v>1517</v>
      </c>
      <c r="D2357" s="50">
        <v>0</v>
      </c>
      <c r="E2357" s="51">
        <v>233779348.59999999</v>
      </c>
      <c r="F2357" s="51">
        <v>8405.4126240000005</v>
      </c>
    </row>
    <row r="2358" spans="1:6" ht="15" customHeight="1">
      <c r="A2358" s="50">
        <v>45069</v>
      </c>
      <c r="B2358" s="50" t="s">
        <v>1538</v>
      </c>
      <c r="C2358" s="50" t="s">
        <v>1517</v>
      </c>
      <c r="D2358" s="50">
        <v>0</v>
      </c>
      <c r="E2358" s="51">
        <v>134560602.59999999</v>
      </c>
      <c r="F2358" s="51">
        <v>8975.5545299999994</v>
      </c>
    </row>
    <row r="2359" spans="1:6" ht="15" customHeight="1">
      <c r="A2359" s="50">
        <v>45071</v>
      </c>
      <c r="B2359" s="50" t="s">
        <v>1539</v>
      </c>
      <c r="C2359" s="50" t="s">
        <v>1517</v>
      </c>
      <c r="D2359" s="50">
        <v>0</v>
      </c>
      <c r="E2359" s="51">
        <v>910755760.70000005</v>
      </c>
      <c r="F2359" s="51">
        <v>86439.051770000005</v>
      </c>
    </row>
    <row r="2360" spans="1:6" ht="15" customHeight="1">
      <c r="A2360" s="50">
        <v>45073</v>
      </c>
      <c r="B2360" s="50" t="s">
        <v>466</v>
      </c>
      <c r="C2360" s="50" t="s">
        <v>1517</v>
      </c>
      <c r="D2360" s="50">
        <v>0</v>
      </c>
      <c r="E2360" s="51">
        <v>3158574370</v>
      </c>
      <c r="F2360" s="51">
        <v>810468.18579999998</v>
      </c>
    </row>
    <row r="2361" spans="1:6" ht="15" customHeight="1">
      <c r="A2361" s="50">
        <v>45075</v>
      </c>
      <c r="B2361" s="50" t="s">
        <v>1540</v>
      </c>
      <c r="C2361" s="50" t="s">
        <v>1517</v>
      </c>
      <c r="D2361" s="50">
        <v>0</v>
      </c>
      <c r="E2361" s="51">
        <v>1015382813</v>
      </c>
      <c r="F2361" s="51">
        <v>11953.112870000001</v>
      </c>
    </row>
    <row r="2362" spans="1:6" ht="15" customHeight="1">
      <c r="A2362" s="50">
        <v>45077</v>
      </c>
      <c r="B2362" s="50" t="s">
        <v>98</v>
      </c>
      <c r="C2362" s="50" t="s">
        <v>1517</v>
      </c>
      <c r="D2362" s="50">
        <v>0</v>
      </c>
      <c r="E2362" s="51">
        <v>3901138487</v>
      </c>
      <c r="F2362" s="51">
        <v>714378.26500000001</v>
      </c>
    </row>
    <row r="2363" spans="1:6" ht="15" customHeight="1">
      <c r="A2363" s="50">
        <v>45079</v>
      </c>
      <c r="B2363" s="50" t="s">
        <v>584</v>
      </c>
      <c r="C2363" s="50" t="s">
        <v>1517</v>
      </c>
      <c r="D2363" s="50">
        <v>0</v>
      </c>
      <c r="E2363" s="51">
        <v>17093903075</v>
      </c>
      <c r="F2363" s="51">
        <v>437870.50599999999</v>
      </c>
    </row>
    <row r="2364" spans="1:6" ht="15" customHeight="1">
      <c r="A2364" s="50">
        <v>45081</v>
      </c>
      <c r="B2364" s="50" t="s">
        <v>1541</v>
      </c>
      <c r="C2364" s="50" t="s">
        <v>1517</v>
      </c>
      <c r="D2364" s="50">
        <v>0</v>
      </c>
      <c r="E2364" s="51">
        <v>389420050.10000002</v>
      </c>
      <c r="F2364" s="51">
        <v>17573.101709999999</v>
      </c>
    </row>
    <row r="2365" spans="1:6" ht="15" customHeight="1">
      <c r="A2365" s="50">
        <v>45083</v>
      </c>
      <c r="B2365" s="50" t="s">
        <v>1542</v>
      </c>
      <c r="C2365" s="50" t="s">
        <v>1517</v>
      </c>
      <c r="D2365" s="50">
        <v>0</v>
      </c>
      <c r="E2365" s="51">
        <v>10530305225</v>
      </c>
      <c r="F2365" s="51">
        <v>2069186.2660000001</v>
      </c>
    </row>
    <row r="2366" spans="1:6" ht="15" customHeight="1">
      <c r="A2366" s="50">
        <v>45085</v>
      </c>
      <c r="B2366" s="50" t="s">
        <v>104</v>
      </c>
      <c r="C2366" s="50" t="s">
        <v>1517</v>
      </c>
      <c r="D2366" s="50">
        <v>0</v>
      </c>
      <c r="E2366" s="51">
        <v>2618722637</v>
      </c>
      <c r="F2366" s="51">
        <v>525235.85510000004</v>
      </c>
    </row>
    <row r="2367" spans="1:6" ht="15" customHeight="1">
      <c r="A2367" s="50">
        <v>45087</v>
      </c>
      <c r="B2367" s="50" t="s">
        <v>211</v>
      </c>
      <c r="C2367" s="50" t="s">
        <v>1517</v>
      </c>
      <c r="D2367" s="50">
        <v>0</v>
      </c>
      <c r="E2367" s="51">
        <v>306088280.19999999</v>
      </c>
      <c r="F2367" s="51">
        <v>32405.025610000001</v>
      </c>
    </row>
    <row r="2368" spans="1:6" ht="15" customHeight="1">
      <c r="A2368" s="50">
        <v>45089</v>
      </c>
      <c r="B2368" s="50" t="s">
        <v>1543</v>
      </c>
      <c r="C2368" s="50" t="s">
        <v>1517</v>
      </c>
      <c r="D2368" s="50">
        <v>0</v>
      </c>
      <c r="E2368" s="51">
        <v>216848523.59999999</v>
      </c>
      <c r="F2368" s="51">
        <v>35386.269079999998</v>
      </c>
    </row>
    <row r="2369" spans="1:6" ht="15" customHeight="1">
      <c r="A2369" s="50">
        <v>45091</v>
      </c>
      <c r="B2369" s="50" t="s">
        <v>885</v>
      </c>
      <c r="C2369" s="50" t="s">
        <v>1517</v>
      </c>
      <c r="D2369" s="50">
        <v>0</v>
      </c>
      <c r="E2369" s="51">
        <v>18381042045</v>
      </c>
      <c r="F2369" s="51">
        <v>10610674.26</v>
      </c>
    </row>
    <row r="2370" spans="1:6" ht="15" customHeight="1">
      <c r="A2370" s="50">
        <v>46003</v>
      </c>
      <c r="B2370" s="50" t="s">
        <v>1544</v>
      </c>
      <c r="C2370" s="50" t="s">
        <v>1545</v>
      </c>
      <c r="D2370" s="50">
        <v>0</v>
      </c>
      <c r="E2370" s="51">
        <v>42343578.829999998</v>
      </c>
      <c r="F2370" s="51">
        <v>2881.8615070000001</v>
      </c>
    </row>
    <row r="2371" spans="1:6" ht="15" customHeight="1">
      <c r="A2371" s="50">
        <v>46005</v>
      </c>
      <c r="B2371" s="50" t="s">
        <v>1546</v>
      </c>
      <c r="C2371" s="50" t="s">
        <v>1545</v>
      </c>
      <c r="D2371" s="50">
        <v>0</v>
      </c>
      <c r="E2371" s="51">
        <v>276997273.10000002</v>
      </c>
      <c r="F2371" s="51">
        <v>6430.4710969999996</v>
      </c>
    </row>
    <row r="2372" spans="1:6" ht="15" customHeight="1">
      <c r="A2372" s="50">
        <v>46007</v>
      </c>
      <c r="B2372" s="50" t="s">
        <v>1547</v>
      </c>
      <c r="C2372" s="50" t="s">
        <v>1545</v>
      </c>
      <c r="D2372" s="50">
        <v>0</v>
      </c>
      <c r="E2372" s="51">
        <v>12925873.41</v>
      </c>
      <c r="F2372" s="51">
        <v>179.812094</v>
      </c>
    </row>
    <row r="2373" spans="1:6" ht="15" customHeight="1">
      <c r="A2373" s="50">
        <v>46009</v>
      </c>
      <c r="B2373" s="50" t="s">
        <v>1548</v>
      </c>
      <c r="C2373" s="50" t="s">
        <v>1545</v>
      </c>
      <c r="D2373" s="50">
        <v>0</v>
      </c>
      <c r="E2373" s="51">
        <v>109622574.2</v>
      </c>
      <c r="F2373" s="51">
        <v>414.6193462</v>
      </c>
    </row>
    <row r="2374" spans="1:6" ht="15" customHeight="1">
      <c r="A2374" s="50">
        <v>46011</v>
      </c>
      <c r="B2374" s="50" t="s">
        <v>1549</v>
      </c>
      <c r="C2374" s="50" t="s">
        <v>1545</v>
      </c>
      <c r="D2374" s="50">
        <v>0</v>
      </c>
      <c r="E2374" s="51">
        <v>920049596.29999995</v>
      </c>
      <c r="F2374" s="51">
        <v>34417.390579999999</v>
      </c>
    </row>
    <row r="2375" spans="1:6" ht="15" customHeight="1">
      <c r="A2375" s="50">
        <v>46013</v>
      </c>
      <c r="B2375" s="50" t="s">
        <v>546</v>
      </c>
      <c r="C2375" s="50" t="s">
        <v>1545</v>
      </c>
      <c r="D2375" s="50">
        <v>0</v>
      </c>
      <c r="E2375" s="51">
        <v>983181949.29999995</v>
      </c>
      <c r="F2375" s="51">
        <v>27539.136579999999</v>
      </c>
    </row>
    <row r="2376" spans="1:6" ht="15" customHeight="1">
      <c r="A2376" s="50">
        <v>46015</v>
      </c>
      <c r="B2376" s="50" t="s">
        <v>1550</v>
      </c>
      <c r="C2376" s="50" t="s">
        <v>1545</v>
      </c>
      <c r="D2376" s="50">
        <v>0</v>
      </c>
      <c r="E2376" s="51">
        <v>88379061.969999999</v>
      </c>
      <c r="F2376" s="51">
        <v>18501.71917</v>
      </c>
    </row>
    <row r="2377" spans="1:6" ht="15" customHeight="1">
      <c r="A2377" s="50">
        <v>46017</v>
      </c>
      <c r="B2377" s="50" t="s">
        <v>1161</v>
      </c>
      <c r="C2377" s="50" t="s">
        <v>1545</v>
      </c>
      <c r="D2377" s="50">
        <v>0</v>
      </c>
      <c r="E2377" s="51">
        <v>1418617.537</v>
      </c>
      <c r="F2377" s="51">
        <v>14.494866549999999</v>
      </c>
    </row>
    <row r="2378" spans="1:6" ht="15" customHeight="1">
      <c r="A2378" s="50">
        <v>46019</v>
      </c>
      <c r="B2378" s="50" t="s">
        <v>220</v>
      </c>
      <c r="C2378" s="50" t="s">
        <v>1545</v>
      </c>
      <c r="D2378" s="50">
        <v>0</v>
      </c>
      <c r="E2378" s="51">
        <v>289856548.39999998</v>
      </c>
      <c r="F2378" s="51">
        <v>13006.05869</v>
      </c>
    </row>
    <row r="2379" spans="1:6" ht="15" customHeight="1">
      <c r="A2379" s="50">
        <v>46021</v>
      </c>
      <c r="B2379" s="50" t="s">
        <v>767</v>
      </c>
      <c r="C2379" s="50" t="s">
        <v>1545</v>
      </c>
      <c r="D2379" s="50">
        <v>0</v>
      </c>
      <c r="E2379" s="51">
        <v>18590780.629999999</v>
      </c>
      <c r="F2379" s="51">
        <v>329.21456599999999</v>
      </c>
    </row>
    <row r="2380" spans="1:6" ht="15" customHeight="1">
      <c r="A2380" s="50">
        <v>46023</v>
      </c>
      <c r="B2380" s="50" t="s">
        <v>1551</v>
      </c>
      <c r="C2380" s="50" t="s">
        <v>1545</v>
      </c>
      <c r="D2380" s="50">
        <v>0</v>
      </c>
      <c r="E2380" s="51">
        <v>73207592.150000006</v>
      </c>
      <c r="F2380" s="51">
        <v>3158.144628</v>
      </c>
    </row>
    <row r="2381" spans="1:6" ht="15" customHeight="1">
      <c r="A2381" s="50">
        <v>46025</v>
      </c>
      <c r="B2381" s="50" t="s">
        <v>167</v>
      </c>
      <c r="C2381" s="50" t="s">
        <v>1545</v>
      </c>
      <c r="D2381" s="50">
        <v>0</v>
      </c>
      <c r="E2381" s="51">
        <v>49202054.630000003</v>
      </c>
      <c r="F2381" s="51">
        <v>1391.6344409999999</v>
      </c>
    </row>
    <row r="2382" spans="1:6" ht="15" customHeight="1">
      <c r="A2382" s="50">
        <v>46027</v>
      </c>
      <c r="B2382" s="50" t="s">
        <v>58</v>
      </c>
      <c r="C2382" s="50" t="s">
        <v>1545</v>
      </c>
      <c r="D2382" s="50">
        <v>0</v>
      </c>
      <c r="E2382" s="51">
        <v>319195211.80000001</v>
      </c>
      <c r="F2382" s="51">
        <v>15323.568600000001</v>
      </c>
    </row>
    <row r="2383" spans="1:6" ht="15" customHeight="1">
      <c r="A2383" s="50">
        <v>46029</v>
      </c>
      <c r="B2383" s="50" t="s">
        <v>1552</v>
      </c>
      <c r="C2383" s="50" t="s">
        <v>1545</v>
      </c>
      <c r="D2383" s="50">
        <v>0</v>
      </c>
      <c r="E2383" s="51">
        <v>1086613824</v>
      </c>
      <c r="F2383" s="51">
        <v>25998.219990000001</v>
      </c>
    </row>
    <row r="2384" spans="1:6" ht="15" customHeight="1">
      <c r="A2384" s="50">
        <v>46031</v>
      </c>
      <c r="B2384" s="50" t="s">
        <v>1553</v>
      </c>
      <c r="C2384" s="50" t="s">
        <v>1545</v>
      </c>
      <c r="D2384" s="50">
        <v>0</v>
      </c>
      <c r="E2384" s="51">
        <v>9401992.9199999999</v>
      </c>
      <c r="F2384" s="51">
        <v>357.95614649999999</v>
      </c>
    </row>
    <row r="2385" spans="1:6" ht="15" customHeight="1">
      <c r="A2385" s="50">
        <v>46033</v>
      </c>
      <c r="B2385" s="50" t="s">
        <v>288</v>
      </c>
      <c r="C2385" s="50" t="s">
        <v>1545</v>
      </c>
      <c r="D2385" s="50">
        <v>0</v>
      </c>
      <c r="E2385" s="51">
        <v>387133097.69999999</v>
      </c>
      <c r="F2385" s="51">
        <v>129789.59819999999</v>
      </c>
    </row>
    <row r="2386" spans="1:6" ht="15" customHeight="1">
      <c r="A2386" s="50">
        <v>46035</v>
      </c>
      <c r="B2386" s="50" t="s">
        <v>1554</v>
      </c>
      <c r="C2386" s="50" t="s">
        <v>1545</v>
      </c>
      <c r="D2386" s="50">
        <v>0</v>
      </c>
      <c r="E2386" s="51">
        <v>553550407.10000002</v>
      </c>
      <c r="F2386" s="51">
        <v>160842.1961</v>
      </c>
    </row>
    <row r="2387" spans="1:6" ht="15" customHeight="1">
      <c r="A2387" s="50">
        <v>46037</v>
      </c>
      <c r="B2387" s="50" t="s">
        <v>1555</v>
      </c>
      <c r="C2387" s="50" t="s">
        <v>1545</v>
      </c>
      <c r="D2387" s="50">
        <v>0</v>
      </c>
      <c r="E2387" s="51">
        <v>165129885.80000001</v>
      </c>
      <c r="F2387" s="51">
        <v>4392.4576500000003</v>
      </c>
    </row>
    <row r="2388" spans="1:6" ht="15" customHeight="1">
      <c r="A2388" s="50">
        <v>46039</v>
      </c>
      <c r="B2388" s="50" t="s">
        <v>1167</v>
      </c>
      <c r="C2388" s="50" t="s">
        <v>1545</v>
      </c>
      <c r="D2388" s="50">
        <v>0</v>
      </c>
      <c r="E2388" s="51">
        <v>105666988.09999999</v>
      </c>
      <c r="F2388" s="51">
        <v>9579.2322330000006</v>
      </c>
    </row>
    <row r="2389" spans="1:6" ht="15" customHeight="1">
      <c r="A2389" s="50">
        <v>46041</v>
      </c>
      <c r="B2389" s="50" t="s">
        <v>1431</v>
      </c>
      <c r="C2389" s="50" t="s">
        <v>1545</v>
      </c>
      <c r="D2389" s="50">
        <v>0</v>
      </c>
      <c r="E2389" s="51"/>
      <c r="F2389" s="51"/>
    </row>
    <row r="2390" spans="1:6" ht="15" customHeight="1">
      <c r="A2390" s="50">
        <v>46043</v>
      </c>
      <c r="B2390" s="50" t="s">
        <v>292</v>
      </c>
      <c r="C2390" s="50" t="s">
        <v>1545</v>
      </c>
      <c r="D2390" s="50">
        <v>0</v>
      </c>
      <c r="E2390" s="51">
        <v>35883404.299999997</v>
      </c>
      <c r="F2390" s="51">
        <v>346.06832000000003</v>
      </c>
    </row>
    <row r="2391" spans="1:6" ht="15" customHeight="1">
      <c r="A2391" s="50">
        <v>46045</v>
      </c>
      <c r="B2391" s="50" t="s">
        <v>1556</v>
      </c>
      <c r="C2391" s="50" t="s">
        <v>1545</v>
      </c>
      <c r="D2391" s="50">
        <v>0</v>
      </c>
      <c r="E2391" s="51">
        <v>116470296.59999999</v>
      </c>
      <c r="F2391" s="51">
        <v>17682.514090000001</v>
      </c>
    </row>
    <row r="2392" spans="1:6" ht="15" customHeight="1">
      <c r="A2392" s="50">
        <v>46047</v>
      </c>
      <c r="B2392" s="50" t="s">
        <v>1557</v>
      </c>
      <c r="C2392" s="50" t="s">
        <v>1545</v>
      </c>
      <c r="D2392" s="50">
        <v>0</v>
      </c>
      <c r="E2392" s="51">
        <v>222365150.30000001</v>
      </c>
      <c r="F2392" s="51">
        <v>101328.9572</v>
      </c>
    </row>
    <row r="2393" spans="1:6" ht="15" customHeight="1">
      <c r="A2393" s="50">
        <v>46049</v>
      </c>
      <c r="B2393" s="50" t="s">
        <v>1558</v>
      </c>
      <c r="C2393" s="50" t="s">
        <v>1545</v>
      </c>
      <c r="D2393" s="50">
        <v>0</v>
      </c>
      <c r="E2393" s="51">
        <v>18395956.5</v>
      </c>
      <c r="F2393" s="51">
        <v>296.88679050000002</v>
      </c>
    </row>
    <row r="2394" spans="1:6" ht="15" customHeight="1">
      <c r="A2394" s="50">
        <v>46051</v>
      </c>
      <c r="B2394" s="50" t="s">
        <v>180</v>
      </c>
      <c r="C2394" s="50" t="s">
        <v>1545</v>
      </c>
      <c r="D2394" s="50">
        <v>0</v>
      </c>
      <c r="E2394" s="51">
        <v>172417410.09999999</v>
      </c>
      <c r="F2394" s="51">
        <v>11949.47683</v>
      </c>
    </row>
    <row r="2395" spans="1:6" ht="15" customHeight="1">
      <c r="A2395" s="50">
        <v>46053</v>
      </c>
      <c r="B2395" s="50" t="s">
        <v>1559</v>
      </c>
      <c r="C2395" s="50" t="s">
        <v>1545</v>
      </c>
      <c r="D2395" s="50">
        <v>0</v>
      </c>
      <c r="E2395" s="51">
        <v>58237098.68</v>
      </c>
      <c r="F2395" s="51">
        <v>2591.708725</v>
      </c>
    </row>
    <row r="2396" spans="1:6" ht="15" customHeight="1">
      <c r="A2396" s="50">
        <v>46055</v>
      </c>
      <c r="B2396" s="50" t="s">
        <v>1560</v>
      </c>
      <c r="C2396" s="50" t="s">
        <v>1545</v>
      </c>
      <c r="D2396" s="50">
        <v>0</v>
      </c>
      <c r="E2396" s="51">
        <v>30157231.710000001</v>
      </c>
      <c r="F2396" s="51">
        <v>406.66672649999998</v>
      </c>
    </row>
    <row r="2397" spans="1:6" ht="15" customHeight="1">
      <c r="A2397" s="50">
        <v>46057</v>
      </c>
      <c r="B2397" s="50" t="s">
        <v>1561</v>
      </c>
      <c r="C2397" s="50" t="s">
        <v>1545</v>
      </c>
      <c r="D2397" s="50">
        <v>0</v>
      </c>
      <c r="E2397" s="51">
        <v>185918248.59999999</v>
      </c>
      <c r="F2397" s="51">
        <v>72244.761769999997</v>
      </c>
    </row>
    <row r="2398" spans="1:6" ht="15" customHeight="1">
      <c r="A2398" s="50">
        <v>46059</v>
      </c>
      <c r="B2398" s="50" t="s">
        <v>1562</v>
      </c>
      <c r="C2398" s="50" t="s">
        <v>1545</v>
      </c>
      <c r="D2398" s="50">
        <v>0</v>
      </c>
      <c r="E2398" s="51"/>
      <c r="F2398" s="51"/>
    </row>
    <row r="2399" spans="1:6" ht="15" customHeight="1">
      <c r="A2399" s="50">
        <v>46061</v>
      </c>
      <c r="B2399" s="50" t="s">
        <v>1563</v>
      </c>
      <c r="C2399" s="50" t="s">
        <v>1545</v>
      </c>
      <c r="D2399" s="50">
        <v>0</v>
      </c>
      <c r="E2399" s="51">
        <v>101598640.90000001</v>
      </c>
      <c r="F2399" s="51">
        <v>1440.656262</v>
      </c>
    </row>
    <row r="2400" spans="1:6" ht="15" customHeight="1">
      <c r="A2400" s="50">
        <v>46063</v>
      </c>
      <c r="B2400" s="50" t="s">
        <v>1239</v>
      </c>
      <c r="C2400" s="50" t="s">
        <v>1545</v>
      </c>
      <c r="D2400" s="50">
        <v>0</v>
      </c>
      <c r="E2400" s="51">
        <v>10831189.77</v>
      </c>
      <c r="F2400" s="51">
        <v>3128.2946109999998</v>
      </c>
    </row>
    <row r="2401" spans="1:6" ht="15" customHeight="1">
      <c r="A2401" s="50">
        <v>46065</v>
      </c>
      <c r="B2401" s="50" t="s">
        <v>1435</v>
      </c>
      <c r="C2401" s="50" t="s">
        <v>1545</v>
      </c>
      <c r="D2401" s="50">
        <v>0</v>
      </c>
      <c r="E2401" s="51">
        <v>644841129.79999995</v>
      </c>
      <c r="F2401" s="51">
        <v>133895.53829999999</v>
      </c>
    </row>
    <row r="2402" spans="1:6" ht="15" customHeight="1">
      <c r="A2402" s="50">
        <v>46067</v>
      </c>
      <c r="B2402" s="50" t="s">
        <v>1564</v>
      </c>
      <c r="C2402" s="50" t="s">
        <v>1545</v>
      </c>
      <c r="D2402" s="50">
        <v>0</v>
      </c>
      <c r="E2402" s="51">
        <v>98927994.379999995</v>
      </c>
      <c r="F2402" s="51">
        <v>14476.70919</v>
      </c>
    </row>
    <row r="2403" spans="1:6" ht="15" customHeight="1">
      <c r="A2403" s="50">
        <v>46069</v>
      </c>
      <c r="B2403" s="50" t="s">
        <v>1320</v>
      </c>
      <c r="C2403" s="50" t="s">
        <v>1545</v>
      </c>
      <c r="D2403" s="50">
        <v>0</v>
      </c>
      <c r="E2403" s="51">
        <v>19188297.870000001</v>
      </c>
      <c r="F2403" s="51">
        <v>145.7063488</v>
      </c>
    </row>
    <row r="2404" spans="1:6" ht="15" customHeight="1">
      <c r="A2404" s="50">
        <v>46071</v>
      </c>
      <c r="B2404" s="50" t="s">
        <v>80</v>
      </c>
      <c r="C2404" s="50" t="s">
        <v>1545</v>
      </c>
      <c r="D2404" s="50">
        <v>0</v>
      </c>
      <c r="E2404" s="51">
        <v>5542178.0539999995</v>
      </c>
      <c r="F2404" s="51">
        <v>613.6272606</v>
      </c>
    </row>
    <row r="2405" spans="1:6" ht="15" customHeight="1">
      <c r="A2405" s="50">
        <v>46073</v>
      </c>
      <c r="B2405" s="50" t="s">
        <v>1565</v>
      </c>
      <c r="C2405" s="50" t="s">
        <v>1545</v>
      </c>
      <c r="D2405" s="50">
        <v>0</v>
      </c>
      <c r="E2405" s="51">
        <v>24763853.280000001</v>
      </c>
      <c r="F2405" s="51">
        <v>628.74597129999995</v>
      </c>
    </row>
    <row r="2406" spans="1:6" ht="15" customHeight="1">
      <c r="A2406" s="50">
        <v>46075</v>
      </c>
      <c r="B2406" s="50" t="s">
        <v>455</v>
      </c>
      <c r="C2406" s="50" t="s">
        <v>1545</v>
      </c>
      <c r="D2406" s="50">
        <v>0</v>
      </c>
      <c r="E2406" s="51">
        <v>10232210.76</v>
      </c>
      <c r="F2406" s="51">
        <v>2151.0203369999999</v>
      </c>
    </row>
    <row r="2407" spans="1:6" ht="15" customHeight="1">
      <c r="A2407" s="50">
        <v>46077</v>
      </c>
      <c r="B2407" s="50" t="s">
        <v>1566</v>
      </c>
      <c r="C2407" s="50" t="s">
        <v>1545</v>
      </c>
      <c r="D2407" s="50">
        <v>0</v>
      </c>
      <c r="E2407" s="51">
        <v>89678042.200000003</v>
      </c>
      <c r="F2407" s="51">
        <v>13704.27248</v>
      </c>
    </row>
    <row r="2408" spans="1:6" ht="15" customHeight="1">
      <c r="A2408" s="50">
        <v>46079</v>
      </c>
      <c r="B2408" s="50" t="s">
        <v>233</v>
      </c>
      <c r="C2408" s="50" t="s">
        <v>1545</v>
      </c>
      <c r="D2408" s="50">
        <v>0</v>
      </c>
      <c r="E2408" s="51">
        <v>458215024.5</v>
      </c>
      <c r="F2408" s="51">
        <v>41240.358719999997</v>
      </c>
    </row>
    <row r="2409" spans="1:6" ht="15" customHeight="1">
      <c r="A2409" s="50">
        <v>46081</v>
      </c>
      <c r="B2409" s="50" t="s">
        <v>84</v>
      </c>
      <c r="C2409" s="50" t="s">
        <v>1545</v>
      </c>
      <c r="D2409" s="50">
        <v>0</v>
      </c>
      <c r="E2409" s="51">
        <v>1414542592</v>
      </c>
      <c r="F2409" s="51">
        <v>1577425.8430000001</v>
      </c>
    </row>
    <row r="2410" spans="1:6" ht="15" customHeight="1">
      <c r="A2410" s="50">
        <v>46083</v>
      </c>
      <c r="B2410" s="50" t="s">
        <v>188</v>
      </c>
      <c r="C2410" s="50" t="s">
        <v>1545</v>
      </c>
      <c r="D2410" s="50">
        <v>0</v>
      </c>
      <c r="E2410" s="51">
        <v>4386707829</v>
      </c>
      <c r="F2410" s="51">
        <v>22225.183199999999</v>
      </c>
    </row>
    <row r="2411" spans="1:6" ht="15" customHeight="1">
      <c r="A2411" s="50">
        <v>46085</v>
      </c>
      <c r="B2411" s="50" t="s">
        <v>1567</v>
      </c>
      <c r="C2411" s="50" t="s">
        <v>1545</v>
      </c>
      <c r="D2411" s="50">
        <v>0</v>
      </c>
      <c r="E2411" s="51">
        <v>26257691.649999999</v>
      </c>
      <c r="F2411" s="51">
        <v>1587.722428</v>
      </c>
    </row>
    <row r="2412" spans="1:6" ht="15" customHeight="1">
      <c r="A2412" s="50">
        <v>46087</v>
      </c>
      <c r="B2412" s="50" t="s">
        <v>1568</v>
      </c>
      <c r="C2412" s="50" t="s">
        <v>1545</v>
      </c>
      <c r="D2412" s="50">
        <v>0</v>
      </c>
      <c r="E2412" s="51">
        <v>231568775.59999999</v>
      </c>
      <c r="F2412" s="51">
        <v>6984.170126</v>
      </c>
    </row>
    <row r="2413" spans="1:6" ht="15" customHeight="1">
      <c r="A2413" s="50">
        <v>46089</v>
      </c>
      <c r="B2413" s="50" t="s">
        <v>718</v>
      </c>
      <c r="C2413" s="50" t="s">
        <v>1545</v>
      </c>
      <c r="D2413" s="50">
        <v>0</v>
      </c>
      <c r="E2413" s="51">
        <v>9520153.3880000003</v>
      </c>
      <c r="F2413" s="51">
        <v>122.21941889999999</v>
      </c>
    </row>
    <row r="2414" spans="1:6" ht="15" customHeight="1">
      <c r="A2414" s="50">
        <v>46091</v>
      </c>
      <c r="B2414" s="50" t="s">
        <v>92</v>
      </c>
      <c r="C2414" s="50" t="s">
        <v>1545</v>
      </c>
      <c r="D2414" s="50">
        <v>0</v>
      </c>
      <c r="E2414" s="51">
        <v>62535028.289999999</v>
      </c>
      <c r="F2414" s="51">
        <v>2549.6306070000001</v>
      </c>
    </row>
    <row r="2415" spans="1:6" ht="15" customHeight="1">
      <c r="A2415" s="50">
        <v>46093</v>
      </c>
      <c r="B2415" s="50" t="s">
        <v>719</v>
      </c>
      <c r="C2415" s="50" t="s">
        <v>1545</v>
      </c>
      <c r="D2415" s="50">
        <v>0</v>
      </c>
      <c r="E2415" s="51">
        <v>1383351580</v>
      </c>
      <c r="F2415" s="51">
        <v>385658.2268</v>
      </c>
    </row>
    <row r="2416" spans="1:6" ht="15" customHeight="1">
      <c r="A2416" s="50">
        <v>46095</v>
      </c>
      <c r="B2416" s="50" t="s">
        <v>1569</v>
      </c>
      <c r="C2416" s="50" t="s">
        <v>1545</v>
      </c>
      <c r="D2416" s="50">
        <v>0</v>
      </c>
      <c r="E2416" s="51">
        <v>3216030.45</v>
      </c>
      <c r="F2416" s="51">
        <v>214.64390059999999</v>
      </c>
    </row>
    <row r="2417" spans="1:6" ht="15" customHeight="1">
      <c r="A2417" s="50">
        <v>46097</v>
      </c>
      <c r="B2417" s="50" t="s">
        <v>1570</v>
      </c>
      <c r="C2417" s="50" t="s">
        <v>1545</v>
      </c>
      <c r="D2417" s="50">
        <v>0</v>
      </c>
      <c r="E2417" s="51">
        <v>47285907.670000002</v>
      </c>
      <c r="F2417" s="51">
        <v>2027.6969220000001</v>
      </c>
    </row>
    <row r="2418" spans="1:6" ht="15" customHeight="1">
      <c r="A2418" s="50">
        <v>46099</v>
      </c>
      <c r="B2418" s="50" t="s">
        <v>1571</v>
      </c>
      <c r="C2418" s="50" t="s">
        <v>1545</v>
      </c>
      <c r="D2418" s="50">
        <v>0</v>
      </c>
      <c r="E2418" s="51">
        <v>9853375916</v>
      </c>
      <c r="F2418" s="51">
        <v>148474.72469999999</v>
      </c>
    </row>
    <row r="2419" spans="1:6" ht="15" customHeight="1">
      <c r="A2419" s="50">
        <v>46101</v>
      </c>
      <c r="B2419" s="50" t="s">
        <v>1572</v>
      </c>
      <c r="C2419" s="50" t="s">
        <v>1545</v>
      </c>
      <c r="D2419" s="50">
        <v>0</v>
      </c>
      <c r="E2419" s="51">
        <v>212525547.5</v>
      </c>
      <c r="F2419" s="51">
        <v>757.66151809999997</v>
      </c>
    </row>
    <row r="2420" spans="1:6" ht="15" customHeight="1">
      <c r="A2420" s="50">
        <v>46103</v>
      </c>
      <c r="B2420" s="50" t="s">
        <v>1017</v>
      </c>
      <c r="C2420" s="50" t="s">
        <v>1545</v>
      </c>
      <c r="D2420" s="50">
        <v>0</v>
      </c>
      <c r="E2420" s="51">
        <v>5037154536</v>
      </c>
      <c r="F2420" s="51">
        <v>1624611.216</v>
      </c>
    </row>
    <row r="2421" spans="1:6" ht="15" customHeight="1">
      <c r="A2421" s="50">
        <v>46105</v>
      </c>
      <c r="B2421" s="50" t="s">
        <v>1189</v>
      </c>
      <c r="C2421" s="50" t="s">
        <v>1545</v>
      </c>
      <c r="D2421" s="50">
        <v>0</v>
      </c>
      <c r="E2421" s="51">
        <v>34717425.710000001</v>
      </c>
      <c r="F2421" s="51">
        <v>1246.070289</v>
      </c>
    </row>
    <row r="2422" spans="1:6" ht="15" customHeight="1">
      <c r="A2422" s="50">
        <v>46107</v>
      </c>
      <c r="B2422" s="50" t="s">
        <v>1507</v>
      </c>
      <c r="C2422" s="50" t="s">
        <v>1545</v>
      </c>
      <c r="D2422" s="50">
        <v>0</v>
      </c>
      <c r="E2422" s="51"/>
      <c r="F2422" s="51"/>
    </row>
    <row r="2423" spans="1:6" ht="15" customHeight="1">
      <c r="A2423" s="50">
        <v>46109</v>
      </c>
      <c r="B2423" s="50" t="s">
        <v>1573</v>
      </c>
      <c r="C2423" s="50" t="s">
        <v>1545</v>
      </c>
      <c r="D2423" s="50">
        <v>0</v>
      </c>
      <c r="E2423" s="51">
        <v>105936783.2</v>
      </c>
      <c r="F2423" s="51">
        <v>1826.5364050000001</v>
      </c>
    </row>
    <row r="2424" spans="1:6" ht="15" customHeight="1">
      <c r="A2424" s="50">
        <v>46111</v>
      </c>
      <c r="B2424" s="50" t="s">
        <v>1574</v>
      </c>
      <c r="C2424" s="50" t="s">
        <v>1545</v>
      </c>
      <c r="D2424" s="50">
        <v>0</v>
      </c>
      <c r="E2424" s="51">
        <v>41878863.310000002</v>
      </c>
      <c r="F2424" s="51">
        <v>487.8887575</v>
      </c>
    </row>
    <row r="2425" spans="1:6" ht="15" customHeight="1">
      <c r="A2425" s="50">
        <v>46113</v>
      </c>
      <c r="B2425" s="50" t="s">
        <v>1113</v>
      </c>
      <c r="C2425" s="50" t="s">
        <v>1545</v>
      </c>
      <c r="D2425" s="50">
        <v>0</v>
      </c>
      <c r="E2425" s="51">
        <v>1041510.2439999999</v>
      </c>
      <c r="F2425" s="51">
        <v>0</v>
      </c>
    </row>
    <row r="2426" spans="1:6" ht="15" customHeight="1">
      <c r="A2426" s="50">
        <v>46115</v>
      </c>
      <c r="B2426" s="50" t="s">
        <v>1575</v>
      </c>
      <c r="C2426" s="50" t="s">
        <v>1545</v>
      </c>
      <c r="D2426" s="50">
        <v>0</v>
      </c>
      <c r="E2426" s="51">
        <v>75277241.409999996</v>
      </c>
      <c r="F2426" s="51">
        <v>4497.9673540000003</v>
      </c>
    </row>
    <row r="2427" spans="1:6" ht="15" customHeight="1">
      <c r="A2427" s="50">
        <v>46117</v>
      </c>
      <c r="B2427" s="50" t="s">
        <v>1576</v>
      </c>
      <c r="C2427" s="50" t="s">
        <v>1545</v>
      </c>
      <c r="D2427" s="50">
        <v>0</v>
      </c>
      <c r="E2427" s="51"/>
      <c r="F2427" s="51"/>
    </row>
    <row r="2428" spans="1:6" ht="15" customHeight="1">
      <c r="A2428" s="50">
        <v>46119</v>
      </c>
      <c r="B2428" s="50" t="s">
        <v>1577</v>
      </c>
      <c r="C2428" s="50" t="s">
        <v>1545</v>
      </c>
      <c r="D2428" s="50">
        <v>0</v>
      </c>
      <c r="E2428" s="51"/>
      <c r="F2428" s="51"/>
    </row>
    <row r="2429" spans="1:6" ht="15" customHeight="1">
      <c r="A2429" s="50">
        <v>46121</v>
      </c>
      <c r="B2429" s="50" t="s">
        <v>806</v>
      </c>
      <c r="C2429" s="50" t="s">
        <v>1545</v>
      </c>
      <c r="D2429" s="50">
        <v>0</v>
      </c>
      <c r="E2429" s="51">
        <v>16615584.32</v>
      </c>
      <c r="F2429" s="51">
        <v>105.1844755</v>
      </c>
    </row>
    <row r="2430" spans="1:6" ht="15" customHeight="1">
      <c r="A2430" s="50">
        <v>46123</v>
      </c>
      <c r="B2430" s="50" t="s">
        <v>1578</v>
      </c>
      <c r="C2430" s="50" t="s">
        <v>1545</v>
      </c>
      <c r="D2430" s="50">
        <v>0</v>
      </c>
      <c r="E2430" s="51">
        <v>52889303.219999999</v>
      </c>
      <c r="F2430" s="51">
        <v>440.76546589999998</v>
      </c>
    </row>
    <row r="2431" spans="1:6" ht="15" customHeight="1">
      <c r="A2431" s="50">
        <v>46125</v>
      </c>
      <c r="B2431" s="50" t="s">
        <v>491</v>
      </c>
      <c r="C2431" s="50" t="s">
        <v>1545</v>
      </c>
      <c r="D2431" s="50">
        <v>0</v>
      </c>
      <c r="E2431" s="51">
        <v>356674898.39999998</v>
      </c>
      <c r="F2431" s="51">
        <v>12654.53248</v>
      </c>
    </row>
    <row r="2432" spans="1:6" ht="15" customHeight="1">
      <c r="A2432" s="50">
        <v>46127</v>
      </c>
      <c r="B2432" s="50" t="s">
        <v>211</v>
      </c>
      <c r="C2432" s="50" t="s">
        <v>1545</v>
      </c>
      <c r="D2432" s="50">
        <v>0</v>
      </c>
      <c r="E2432" s="51">
        <v>824772947.39999998</v>
      </c>
      <c r="F2432" s="51">
        <v>5577823.0279999999</v>
      </c>
    </row>
    <row r="2433" spans="1:6" ht="15" customHeight="1">
      <c r="A2433" s="50">
        <v>46129</v>
      </c>
      <c r="B2433" s="50" t="s">
        <v>1579</v>
      </c>
      <c r="C2433" s="50" t="s">
        <v>1545</v>
      </c>
      <c r="D2433" s="50">
        <v>0</v>
      </c>
      <c r="E2433" s="51">
        <v>70678173.049999997</v>
      </c>
      <c r="F2433" s="51">
        <v>229.27816920000001</v>
      </c>
    </row>
    <row r="2434" spans="1:6" ht="15" customHeight="1">
      <c r="A2434" s="50">
        <v>46135</v>
      </c>
      <c r="B2434" s="50" t="s">
        <v>1580</v>
      </c>
      <c r="C2434" s="50" t="s">
        <v>1545</v>
      </c>
      <c r="D2434" s="50">
        <v>0</v>
      </c>
      <c r="E2434" s="51">
        <v>601095784.10000002</v>
      </c>
      <c r="F2434" s="51">
        <v>137020.83480000001</v>
      </c>
    </row>
    <row r="2435" spans="1:6" ht="15" customHeight="1">
      <c r="A2435" s="50">
        <v>46137</v>
      </c>
      <c r="B2435" s="50" t="s">
        <v>1581</v>
      </c>
      <c r="C2435" s="50" t="s">
        <v>1545</v>
      </c>
      <c r="D2435" s="50">
        <v>0</v>
      </c>
      <c r="E2435" s="51"/>
      <c r="F2435" s="51"/>
    </row>
    <row r="2436" spans="1:6" ht="15" customHeight="1">
      <c r="A2436" s="50">
        <v>47001</v>
      </c>
      <c r="B2436" s="50" t="s">
        <v>687</v>
      </c>
      <c r="C2436" s="50" t="s">
        <v>1582</v>
      </c>
      <c r="D2436" s="50">
        <v>0</v>
      </c>
      <c r="E2436" s="51">
        <v>2127520669</v>
      </c>
      <c r="F2436" s="51">
        <v>4440314.5920000002</v>
      </c>
    </row>
    <row r="2437" spans="1:6" ht="15" customHeight="1">
      <c r="A2437" s="50">
        <v>47003</v>
      </c>
      <c r="B2437" s="50" t="s">
        <v>1482</v>
      </c>
      <c r="C2437" s="50" t="s">
        <v>1582</v>
      </c>
      <c r="D2437" s="50">
        <v>0</v>
      </c>
      <c r="E2437" s="51">
        <v>1325270760</v>
      </c>
      <c r="F2437" s="51">
        <v>561880.41989999998</v>
      </c>
    </row>
    <row r="2438" spans="1:6" ht="15" customHeight="1">
      <c r="A2438" s="50">
        <v>47005</v>
      </c>
      <c r="B2438" s="50" t="s">
        <v>162</v>
      </c>
      <c r="C2438" s="50" t="s">
        <v>1582</v>
      </c>
      <c r="D2438" s="50">
        <v>0</v>
      </c>
      <c r="E2438" s="51">
        <v>235120217.30000001</v>
      </c>
      <c r="F2438" s="51">
        <v>187996.3205</v>
      </c>
    </row>
    <row r="2439" spans="1:6" ht="15" customHeight="1">
      <c r="A2439" s="50">
        <v>47007</v>
      </c>
      <c r="B2439" s="50" t="s">
        <v>1583</v>
      </c>
      <c r="C2439" s="50" t="s">
        <v>1582</v>
      </c>
      <c r="D2439" s="50">
        <v>0</v>
      </c>
      <c r="E2439" s="51">
        <v>198389621.80000001</v>
      </c>
      <c r="F2439" s="51">
        <v>77891.036080000005</v>
      </c>
    </row>
    <row r="2440" spans="1:6" ht="15" customHeight="1">
      <c r="A2440" s="50">
        <v>47009</v>
      </c>
      <c r="B2440" s="50" t="s">
        <v>49</v>
      </c>
      <c r="C2440" s="50" t="s">
        <v>1582</v>
      </c>
      <c r="D2440" s="50">
        <v>0</v>
      </c>
      <c r="E2440" s="51">
        <v>5470216268</v>
      </c>
      <c r="F2440" s="51">
        <v>3123099.2650000001</v>
      </c>
    </row>
    <row r="2441" spans="1:6" ht="15" customHeight="1">
      <c r="A2441" s="50">
        <v>47011</v>
      </c>
      <c r="B2441" s="50" t="s">
        <v>164</v>
      </c>
      <c r="C2441" s="50" t="s">
        <v>1582</v>
      </c>
      <c r="D2441" s="50">
        <v>0</v>
      </c>
      <c r="E2441" s="51">
        <v>3861330328</v>
      </c>
      <c r="F2441" s="51">
        <v>1218901.216</v>
      </c>
    </row>
    <row r="2442" spans="1:6" ht="15" customHeight="1">
      <c r="A2442" s="50">
        <v>47013</v>
      </c>
      <c r="B2442" s="50" t="s">
        <v>767</v>
      </c>
      <c r="C2442" s="50" t="s">
        <v>1582</v>
      </c>
      <c r="D2442" s="50">
        <v>0</v>
      </c>
      <c r="E2442" s="51">
        <v>670670598</v>
      </c>
      <c r="F2442" s="51">
        <v>734699.28940000001</v>
      </c>
    </row>
    <row r="2443" spans="1:6" ht="15" customHeight="1">
      <c r="A2443" s="50">
        <v>47015</v>
      </c>
      <c r="B2443" s="50" t="s">
        <v>1584</v>
      </c>
      <c r="C2443" s="50" t="s">
        <v>1582</v>
      </c>
      <c r="D2443" s="50">
        <v>0</v>
      </c>
      <c r="E2443" s="51">
        <v>373660684.80000001</v>
      </c>
      <c r="F2443" s="51">
        <v>394215.55320000002</v>
      </c>
    </row>
    <row r="2444" spans="1:6" ht="15" customHeight="1">
      <c r="A2444" s="50">
        <v>47017</v>
      </c>
      <c r="B2444" s="50" t="s">
        <v>165</v>
      </c>
      <c r="C2444" s="50" t="s">
        <v>1582</v>
      </c>
      <c r="D2444" s="50">
        <v>0</v>
      </c>
      <c r="E2444" s="51">
        <v>320667660</v>
      </c>
      <c r="F2444" s="51">
        <v>30407.630959999999</v>
      </c>
    </row>
    <row r="2445" spans="1:6" ht="15" customHeight="1">
      <c r="A2445" s="50">
        <v>47019</v>
      </c>
      <c r="B2445" s="50" t="s">
        <v>769</v>
      </c>
      <c r="C2445" s="50" t="s">
        <v>1582</v>
      </c>
      <c r="D2445" s="50">
        <v>0</v>
      </c>
      <c r="E2445" s="51">
        <v>870798698.10000002</v>
      </c>
      <c r="F2445" s="51">
        <v>2032826.6950000001</v>
      </c>
    </row>
    <row r="2446" spans="1:6" ht="15" customHeight="1">
      <c r="A2446" s="50">
        <v>47021</v>
      </c>
      <c r="B2446" s="50" t="s">
        <v>1585</v>
      </c>
      <c r="C2446" s="50" t="s">
        <v>1582</v>
      </c>
      <c r="D2446" s="50">
        <v>0</v>
      </c>
      <c r="E2446" s="51">
        <v>2167882249</v>
      </c>
      <c r="F2446" s="51">
        <v>2108422.9139999999</v>
      </c>
    </row>
    <row r="2447" spans="1:6" ht="15" customHeight="1">
      <c r="A2447" s="50">
        <v>47023</v>
      </c>
      <c r="B2447" s="50" t="s">
        <v>1489</v>
      </c>
      <c r="C2447" s="50" t="s">
        <v>1582</v>
      </c>
      <c r="D2447" s="50">
        <v>0</v>
      </c>
      <c r="E2447" s="51">
        <v>236347204.40000001</v>
      </c>
      <c r="F2447" s="51">
        <v>13062.547</v>
      </c>
    </row>
    <row r="2448" spans="1:6" ht="15" customHeight="1">
      <c r="A2448" s="50">
        <v>47025</v>
      </c>
      <c r="B2448" s="50" t="s">
        <v>1045</v>
      </c>
      <c r="C2448" s="50" t="s">
        <v>1582</v>
      </c>
      <c r="D2448" s="50">
        <v>0</v>
      </c>
      <c r="E2448" s="51">
        <v>393952880.80000001</v>
      </c>
      <c r="F2448" s="51">
        <v>549663.55160000001</v>
      </c>
    </row>
    <row r="2449" spans="1:6" ht="15" customHeight="1">
      <c r="A2449" s="50">
        <v>47027</v>
      </c>
      <c r="B2449" s="50" t="s">
        <v>58</v>
      </c>
      <c r="C2449" s="50" t="s">
        <v>1582</v>
      </c>
      <c r="D2449" s="50">
        <v>0</v>
      </c>
      <c r="E2449" s="51">
        <v>96913858.709999993</v>
      </c>
      <c r="F2449" s="51">
        <v>413708.09210000001</v>
      </c>
    </row>
    <row r="2450" spans="1:6" ht="15" customHeight="1">
      <c r="A2450" s="50">
        <v>47029</v>
      </c>
      <c r="B2450" s="50" t="s">
        <v>1586</v>
      </c>
      <c r="C2450" s="50" t="s">
        <v>1582</v>
      </c>
      <c r="D2450" s="50">
        <v>0</v>
      </c>
      <c r="E2450" s="51">
        <v>471840908.30000001</v>
      </c>
      <c r="F2450" s="51">
        <v>1170183.953</v>
      </c>
    </row>
    <row r="2451" spans="1:6" ht="15" customHeight="1">
      <c r="A2451" s="50">
        <v>47031</v>
      </c>
      <c r="B2451" s="50" t="s">
        <v>60</v>
      </c>
      <c r="C2451" s="50" t="s">
        <v>1582</v>
      </c>
      <c r="D2451" s="50">
        <v>0</v>
      </c>
      <c r="E2451" s="51">
        <v>1281955913</v>
      </c>
      <c r="F2451" s="51">
        <v>296576.9903</v>
      </c>
    </row>
    <row r="2452" spans="1:6" ht="15" customHeight="1">
      <c r="A2452" s="50">
        <v>47033</v>
      </c>
      <c r="B2452" s="50" t="s">
        <v>1587</v>
      </c>
      <c r="C2452" s="50" t="s">
        <v>1582</v>
      </c>
      <c r="D2452" s="50">
        <v>0</v>
      </c>
      <c r="E2452" s="51">
        <v>187802196.19999999</v>
      </c>
      <c r="F2452" s="51">
        <v>5319.2621680000002</v>
      </c>
    </row>
    <row r="2453" spans="1:6" ht="15" customHeight="1">
      <c r="A2453" s="50">
        <v>47035</v>
      </c>
      <c r="B2453" s="50" t="s">
        <v>553</v>
      </c>
      <c r="C2453" s="50" t="s">
        <v>1582</v>
      </c>
      <c r="D2453" s="50">
        <v>0</v>
      </c>
      <c r="E2453" s="51">
        <v>1756240763</v>
      </c>
      <c r="F2453" s="51">
        <v>220877.23670000001</v>
      </c>
    </row>
    <row r="2454" spans="1:6" ht="15" customHeight="1">
      <c r="A2454" s="50">
        <v>47037</v>
      </c>
      <c r="B2454" s="50" t="s">
        <v>1306</v>
      </c>
      <c r="C2454" s="50" t="s">
        <v>1582</v>
      </c>
      <c r="D2454" s="50">
        <v>0</v>
      </c>
      <c r="E2454" s="51">
        <v>45262225939</v>
      </c>
      <c r="F2454" s="51">
        <v>13347695.380000001</v>
      </c>
    </row>
    <row r="2455" spans="1:6" ht="15" customHeight="1">
      <c r="A2455" s="50">
        <v>47039</v>
      </c>
      <c r="B2455" s="50" t="s">
        <v>426</v>
      </c>
      <c r="C2455" s="50" t="s">
        <v>1582</v>
      </c>
      <c r="D2455" s="50">
        <v>0</v>
      </c>
      <c r="E2455" s="51">
        <v>169445274.09999999</v>
      </c>
      <c r="F2455" s="51">
        <v>1267170.175</v>
      </c>
    </row>
    <row r="2456" spans="1:6" ht="15" customHeight="1">
      <c r="A2456" s="50">
        <v>47041</v>
      </c>
      <c r="B2456" s="50" t="s">
        <v>69</v>
      </c>
      <c r="C2456" s="50" t="s">
        <v>1582</v>
      </c>
      <c r="D2456" s="50">
        <v>0</v>
      </c>
      <c r="E2456" s="51">
        <v>461089926.5</v>
      </c>
      <c r="F2456" s="51">
        <v>305721.18660000002</v>
      </c>
    </row>
    <row r="2457" spans="1:6" ht="15" customHeight="1">
      <c r="A2457" s="50">
        <v>47043</v>
      </c>
      <c r="B2457" s="50" t="s">
        <v>1588</v>
      </c>
      <c r="C2457" s="50" t="s">
        <v>1582</v>
      </c>
      <c r="D2457" s="50">
        <v>0</v>
      </c>
      <c r="E2457" s="51">
        <v>2059454824</v>
      </c>
      <c r="F2457" s="51">
        <v>703113.91480000003</v>
      </c>
    </row>
    <row r="2458" spans="1:6" ht="15" customHeight="1">
      <c r="A2458" s="50">
        <v>47045</v>
      </c>
      <c r="B2458" s="50" t="s">
        <v>1589</v>
      </c>
      <c r="C2458" s="50" t="s">
        <v>1582</v>
      </c>
      <c r="D2458" s="50">
        <v>0</v>
      </c>
      <c r="E2458" s="51">
        <v>567133445.10000002</v>
      </c>
      <c r="F2458" s="51">
        <v>49754.80285</v>
      </c>
    </row>
    <row r="2459" spans="1:6" ht="15" customHeight="1">
      <c r="A2459" s="50">
        <v>47047</v>
      </c>
      <c r="B2459" s="50" t="s">
        <v>73</v>
      </c>
      <c r="C2459" s="50" t="s">
        <v>1582</v>
      </c>
      <c r="D2459" s="50">
        <v>0</v>
      </c>
      <c r="E2459" s="51">
        <v>2467183055</v>
      </c>
      <c r="F2459" s="51">
        <v>112912.88800000001</v>
      </c>
    </row>
    <row r="2460" spans="1:6" ht="15" customHeight="1">
      <c r="A2460" s="50">
        <v>47049</v>
      </c>
      <c r="B2460" s="50" t="s">
        <v>1590</v>
      </c>
      <c r="C2460" s="50" t="s">
        <v>1582</v>
      </c>
      <c r="D2460" s="50">
        <v>0</v>
      </c>
      <c r="E2460" s="51">
        <v>325315830.39999998</v>
      </c>
      <c r="F2460" s="51">
        <v>79162.364300000001</v>
      </c>
    </row>
    <row r="2461" spans="1:6" ht="15" customHeight="1">
      <c r="A2461" s="50">
        <v>47051</v>
      </c>
      <c r="B2461" s="50" t="s">
        <v>74</v>
      </c>
      <c r="C2461" s="50" t="s">
        <v>1582</v>
      </c>
      <c r="D2461" s="50">
        <v>0</v>
      </c>
      <c r="E2461" s="51">
        <v>1332047879</v>
      </c>
      <c r="F2461" s="51">
        <v>716870.96589999995</v>
      </c>
    </row>
    <row r="2462" spans="1:6" ht="15" customHeight="1">
      <c r="A2462" s="50">
        <v>47053</v>
      </c>
      <c r="B2462" s="50" t="s">
        <v>608</v>
      </c>
      <c r="C2462" s="50" t="s">
        <v>1582</v>
      </c>
      <c r="D2462" s="50">
        <v>0</v>
      </c>
      <c r="E2462" s="51">
        <v>631216872.89999998</v>
      </c>
      <c r="F2462" s="51">
        <v>41919.651760000001</v>
      </c>
    </row>
    <row r="2463" spans="1:6" ht="15" customHeight="1">
      <c r="A2463" s="50">
        <v>47055</v>
      </c>
      <c r="B2463" s="50" t="s">
        <v>1591</v>
      </c>
      <c r="C2463" s="50" t="s">
        <v>1582</v>
      </c>
      <c r="D2463" s="50">
        <v>0</v>
      </c>
      <c r="E2463" s="51">
        <v>576889353.10000002</v>
      </c>
      <c r="F2463" s="51">
        <v>681226.86710000003</v>
      </c>
    </row>
    <row r="2464" spans="1:6" ht="15" customHeight="1">
      <c r="A2464" s="50">
        <v>47057</v>
      </c>
      <c r="B2464" s="50" t="s">
        <v>1592</v>
      </c>
      <c r="C2464" s="50" t="s">
        <v>1582</v>
      </c>
      <c r="D2464" s="50">
        <v>0</v>
      </c>
      <c r="E2464" s="51">
        <v>361865545.39999998</v>
      </c>
      <c r="F2464" s="51">
        <v>528328.6078</v>
      </c>
    </row>
    <row r="2465" spans="1:6" ht="15" customHeight="1">
      <c r="A2465" s="50">
        <v>47059</v>
      </c>
      <c r="B2465" s="50" t="s">
        <v>76</v>
      </c>
      <c r="C2465" s="50" t="s">
        <v>1582</v>
      </c>
      <c r="D2465" s="50">
        <v>0</v>
      </c>
      <c r="E2465" s="51">
        <v>1106486164</v>
      </c>
      <c r="F2465" s="51">
        <v>735990.30330000003</v>
      </c>
    </row>
    <row r="2466" spans="1:6" ht="15" customHeight="1">
      <c r="A2466" s="50">
        <v>47061</v>
      </c>
      <c r="B2466" s="50" t="s">
        <v>560</v>
      </c>
      <c r="C2466" s="50" t="s">
        <v>1582</v>
      </c>
      <c r="D2466" s="50">
        <v>0</v>
      </c>
      <c r="E2466" s="51">
        <v>163062330.30000001</v>
      </c>
      <c r="F2466" s="51">
        <v>38467.608289999996</v>
      </c>
    </row>
    <row r="2467" spans="1:6" ht="15" customHeight="1">
      <c r="A2467" s="50">
        <v>47063</v>
      </c>
      <c r="B2467" s="50" t="s">
        <v>1593</v>
      </c>
      <c r="C2467" s="50" t="s">
        <v>1582</v>
      </c>
      <c r="D2467" s="50">
        <v>0</v>
      </c>
      <c r="E2467" s="51">
        <v>1127430264</v>
      </c>
      <c r="F2467" s="51">
        <v>339565.37599999999</v>
      </c>
    </row>
    <row r="2468" spans="1:6" ht="15" customHeight="1">
      <c r="A2468" s="50">
        <v>47065</v>
      </c>
      <c r="B2468" s="50" t="s">
        <v>362</v>
      </c>
      <c r="C2468" s="50" t="s">
        <v>1582</v>
      </c>
      <c r="D2468" s="50">
        <v>0</v>
      </c>
      <c r="E2468" s="51">
        <v>15918450424</v>
      </c>
      <c r="F2468" s="51">
        <v>19800928.010000002</v>
      </c>
    </row>
    <row r="2469" spans="1:6" ht="15" customHeight="1">
      <c r="A2469" s="50">
        <v>47067</v>
      </c>
      <c r="B2469" s="50" t="s">
        <v>446</v>
      </c>
      <c r="C2469" s="50" t="s">
        <v>1582</v>
      </c>
      <c r="D2469" s="50">
        <v>0</v>
      </c>
      <c r="E2469" s="51">
        <v>63488828.990000002</v>
      </c>
      <c r="F2469" s="51">
        <v>235444.0914</v>
      </c>
    </row>
    <row r="2470" spans="1:6" ht="15" customHeight="1">
      <c r="A2470" s="50">
        <v>47069</v>
      </c>
      <c r="B2470" s="50" t="s">
        <v>1594</v>
      </c>
      <c r="C2470" s="50" t="s">
        <v>1582</v>
      </c>
      <c r="D2470" s="50">
        <v>0</v>
      </c>
      <c r="E2470" s="51">
        <v>241510291.40000001</v>
      </c>
      <c r="F2470" s="51">
        <v>39645.908380000001</v>
      </c>
    </row>
    <row r="2471" spans="1:6" ht="15" customHeight="1">
      <c r="A2471" s="50">
        <v>47071</v>
      </c>
      <c r="B2471" s="50" t="s">
        <v>561</v>
      </c>
      <c r="C2471" s="50" t="s">
        <v>1582</v>
      </c>
      <c r="D2471" s="50">
        <v>0</v>
      </c>
      <c r="E2471" s="51">
        <v>537727433</v>
      </c>
      <c r="F2471" s="51">
        <v>1635411.9990000001</v>
      </c>
    </row>
    <row r="2472" spans="1:6" ht="15" customHeight="1">
      <c r="A2472" s="50">
        <v>47073</v>
      </c>
      <c r="B2472" s="50" t="s">
        <v>1595</v>
      </c>
      <c r="C2472" s="50" t="s">
        <v>1582</v>
      </c>
      <c r="D2472" s="50">
        <v>0</v>
      </c>
      <c r="E2472" s="51">
        <v>785507178.29999995</v>
      </c>
      <c r="F2472" s="51">
        <v>834461.59699999995</v>
      </c>
    </row>
    <row r="2473" spans="1:6" ht="15" customHeight="1">
      <c r="A2473" s="50">
        <v>47075</v>
      </c>
      <c r="B2473" s="50" t="s">
        <v>1317</v>
      </c>
      <c r="C2473" s="50" t="s">
        <v>1582</v>
      </c>
      <c r="D2473" s="50">
        <v>0</v>
      </c>
      <c r="E2473" s="51">
        <v>285581453.89999998</v>
      </c>
      <c r="F2473" s="51">
        <v>23563.78671</v>
      </c>
    </row>
    <row r="2474" spans="1:6" ht="15" customHeight="1">
      <c r="A2474" s="50">
        <v>47077</v>
      </c>
      <c r="B2474" s="50" t="s">
        <v>562</v>
      </c>
      <c r="C2474" s="50" t="s">
        <v>1582</v>
      </c>
      <c r="D2474" s="50">
        <v>0</v>
      </c>
      <c r="E2474" s="51">
        <v>435561099</v>
      </c>
      <c r="F2474" s="51">
        <v>78869.068480000002</v>
      </c>
    </row>
    <row r="2475" spans="1:6" ht="15" customHeight="1">
      <c r="A2475" s="50">
        <v>47079</v>
      </c>
      <c r="B2475" s="50" t="s">
        <v>78</v>
      </c>
      <c r="C2475" s="50" t="s">
        <v>1582</v>
      </c>
      <c r="D2475" s="50">
        <v>0</v>
      </c>
      <c r="E2475" s="51">
        <v>510610289.60000002</v>
      </c>
      <c r="F2475" s="51">
        <v>284819.33250000002</v>
      </c>
    </row>
    <row r="2476" spans="1:6" ht="15" customHeight="1">
      <c r="A2476" s="50">
        <v>47081</v>
      </c>
      <c r="B2476" s="50" t="s">
        <v>781</v>
      </c>
      <c r="C2476" s="50" t="s">
        <v>1582</v>
      </c>
      <c r="D2476" s="50">
        <v>0</v>
      </c>
      <c r="E2476" s="51">
        <v>436514661</v>
      </c>
      <c r="F2476" s="51">
        <v>352116.9252</v>
      </c>
    </row>
    <row r="2477" spans="1:6" ht="15" customHeight="1">
      <c r="A2477" s="50">
        <v>47083</v>
      </c>
      <c r="B2477" s="50" t="s">
        <v>79</v>
      </c>
      <c r="C2477" s="50" t="s">
        <v>1582</v>
      </c>
      <c r="D2477" s="50">
        <v>0</v>
      </c>
      <c r="E2477" s="51">
        <v>178635788.19999999</v>
      </c>
      <c r="F2477" s="51">
        <v>293257.37310000003</v>
      </c>
    </row>
    <row r="2478" spans="1:6" ht="15" customHeight="1">
      <c r="A2478" s="50">
        <v>47085</v>
      </c>
      <c r="B2478" s="50" t="s">
        <v>1052</v>
      </c>
      <c r="C2478" s="50" t="s">
        <v>1582</v>
      </c>
      <c r="D2478" s="50">
        <v>0</v>
      </c>
      <c r="E2478" s="51">
        <v>383037321.69999999</v>
      </c>
      <c r="F2478" s="51">
        <v>599459.22549999994</v>
      </c>
    </row>
    <row r="2479" spans="1:6" ht="15" customHeight="1">
      <c r="A2479" s="50">
        <v>47087</v>
      </c>
      <c r="B2479" s="50" t="s">
        <v>80</v>
      </c>
      <c r="C2479" s="50" t="s">
        <v>1582</v>
      </c>
      <c r="D2479" s="50">
        <v>0</v>
      </c>
      <c r="E2479" s="51">
        <v>131507197.90000001</v>
      </c>
      <c r="F2479" s="51">
        <v>651582.3824</v>
      </c>
    </row>
    <row r="2480" spans="1:6" ht="15" customHeight="1">
      <c r="A2480" s="50">
        <v>47089</v>
      </c>
      <c r="B2480" s="50" t="s">
        <v>81</v>
      </c>
      <c r="C2480" s="50" t="s">
        <v>1582</v>
      </c>
      <c r="D2480" s="50">
        <v>0</v>
      </c>
      <c r="E2480" s="51">
        <v>1514237948</v>
      </c>
      <c r="F2480" s="51">
        <v>938687.9068</v>
      </c>
    </row>
    <row r="2481" spans="1:6" ht="15" customHeight="1">
      <c r="A2481" s="50">
        <v>47091</v>
      </c>
      <c r="B2481" s="50" t="s">
        <v>186</v>
      </c>
      <c r="C2481" s="50" t="s">
        <v>1582</v>
      </c>
      <c r="D2481" s="50">
        <v>0</v>
      </c>
      <c r="E2481" s="51">
        <v>266471804.80000001</v>
      </c>
      <c r="F2481" s="51">
        <v>1071573.851</v>
      </c>
    </row>
    <row r="2482" spans="1:6" ht="15" customHeight="1">
      <c r="A2482" s="50">
        <v>47093</v>
      </c>
      <c r="B2482" s="50" t="s">
        <v>569</v>
      </c>
      <c r="C2482" s="50" t="s">
        <v>1582</v>
      </c>
      <c r="D2482" s="50">
        <v>0</v>
      </c>
      <c r="E2482" s="51">
        <v>21353732604</v>
      </c>
      <c r="F2482" s="51">
        <v>4021430.0490000001</v>
      </c>
    </row>
    <row r="2483" spans="1:6" ht="15" customHeight="1">
      <c r="A2483" s="50">
        <v>47095</v>
      </c>
      <c r="B2483" s="50" t="s">
        <v>233</v>
      </c>
      <c r="C2483" s="50" t="s">
        <v>1582</v>
      </c>
      <c r="D2483" s="50">
        <v>0</v>
      </c>
      <c r="E2483" s="51">
        <v>34343559.409999996</v>
      </c>
      <c r="F2483" s="51">
        <v>447.26412770000002</v>
      </c>
    </row>
    <row r="2484" spans="1:6" ht="15" customHeight="1">
      <c r="A2484" s="50">
        <v>47097</v>
      </c>
      <c r="B2484" s="50" t="s">
        <v>83</v>
      </c>
      <c r="C2484" s="50" t="s">
        <v>1582</v>
      </c>
      <c r="D2484" s="50">
        <v>0</v>
      </c>
      <c r="E2484" s="51">
        <v>228479936.80000001</v>
      </c>
      <c r="F2484" s="51">
        <v>107483.1795</v>
      </c>
    </row>
    <row r="2485" spans="1:6" ht="15" customHeight="1">
      <c r="A2485" s="50">
        <v>47099</v>
      </c>
      <c r="B2485" s="50" t="s">
        <v>84</v>
      </c>
      <c r="C2485" s="50" t="s">
        <v>1582</v>
      </c>
      <c r="D2485" s="50">
        <v>0</v>
      </c>
      <c r="E2485" s="51">
        <v>714598788.5</v>
      </c>
      <c r="F2485" s="51">
        <v>366055.19500000001</v>
      </c>
    </row>
    <row r="2486" spans="1:6" ht="15" customHeight="1">
      <c r="A2486" s="50">
        <v>47101</v>
      </c>
      <c r="B2486" s="50" t="s">
        <v>532</v>
      </c>
      <c r="C2486" s="50" t="s">
        <v>1582</v>
      </c>
      <c r="D2486" s="50">
        <v>0</v>
      </c>
      <c r="E2486" s="51">
        <v>218531729.69999999</v>
      </c>
      <c r="F2486" s="51">
        <v>255280.79089999999</v>
      </c>
    </row>
    <row r="2487" spans="1:6" ht="15" customHeight="1">
      <c r="A2487" s="50">
        <v>47103</v>
      </c>
      <c r="B2487" s="50" t="s">
        <v>188</v>
      </c>
      <c r="C2487" s="50" t="s">
        <v>1582</v>
      </c>
      <c r="D2487" s="50">
        <v>0</v>
      </c>
      <c r="E2487" s="51">
        <v>920753619.20000005</v>
      </c>
      <c r="F2487" s="51">
        <v>495553.92119999998</v>
      </c>
    </row>
    <row r="2488" spans="1:6" ht="15" customHeight="1">
      <c r="A2488" s="50">
        <v>47105</v>
      </c>
      <c r="B2488" s="50" t="s">
        <v>1596</v>
      </c>
      <c r="C2488" s="50" t="s">
        <v>1582</v>
      </c>
      <c r="D2488" s="50">
        <v>0</v>
      </c>
      <c r="E2488" s="51">
        <v>2798025867</v>
      </c>
      <c r="F2488" s="51">
        <v>2418691.0109999999</v>
      </c>
    </row>
    <row r="2489" spans="1:6" ht="15" customHeight="1">
      <c r="A2489" s="50">
        <v>47107</v>
      </c>
      <c r="B2489" s="50" t="s">
        <v>1597</v>
      </c>
      <c r="C2489" s="50" t="s">
        <v>1582</v>
      </c>
      <c r="D2489" s="50">
        <v>0</v>
      </c>
      <c r="E2489" s="51">
        <v>982647470.5</v>
      </c>
      <c r="F2489" s="51">
        <v>769624.18119999999</v>
      </c>
    </row>
    <row r="2490" spans="1:6" ht="15" customHeight="1">
      <c r="A2490" s="50">
        <v>47109</v>
      </c>
      <c r="B2490" s="50" t="s">
        <v>1598</v>
      </c>
      <c r="C2490" s="50" t="s">
        <v>1582</v>
      </c>
      <c r="D2490" s="50">
        <v>0</v>
      </c>
      <c r="E2490" s="51">
        <v>351229853.89999998</v>
      </c>
      <c r="F2490" s="51">
        <v>46585.111100000002</v>
      </c>
    </row>
    <row r="2491" spans="1:6" ht="15" customHeight="1">
      <c r="A2491" s="50">
        <v>47111</v>
      </c>
      <c r="B2491" s="50" t="s">
        <v>88</v>
      </c>
      <c r="C2491" s="50" t="s">
        <v>1582</v>
      </c>
      <c r="D2491" s="50">
        <v>0</v>
      </c>
      <c r="E2491" s="51">
        <v>402179819.60000002</v>
      </c>
      <c r="F2491" s="51">
        <v>235622.9374</v>
      </c>
    </row>
    <row r="2492" spans="1:6" ht="15" customHeight="1">
      <c r="A2492" s="50">
        <v>47113</v>
      </c>
      <c r="B2492" s="50" t="s">
        <v>89</v>
      </c>
      <c r="C2492" s="50" t="s">
        <v>1582</v>
      </c>
      <c r="D2492" s="50">
        <v>0</v>
      </c>
      <c r="E2492" s="51">
        <v>2381937996</v>
      </c>
      <c r="F2492" s="51">
        <v>92241.547479999994</v>
      </c>
    </row>
    <row r="2493" spans="1:6" ht="15" customHeight="1">
      <c r="A2493" s="50">
        <v>47115</v>
      </c>
      <c r="B2493" s="50" t="s">
        <v>91</v>
      </c>
      <c r="C2493" s="50" t="s">
        <v>1582</v>
      </c>
      <c r="D2493" s="50">
        <v>0</v>
      </c>
      <c r="E2493" s="51">
        <v>849754449.5</v>
      </c>
      <c r="F2493" s="51">
        <v>1755506.1839999999</v>
      </c>
    </row>
    <row r="2494" spans="1:6" ht="15" customHeight="1">
      <c r="A2494" s="50">
        <v>47117</v>
      </c>
      <c r="B2494" s="50" t="s">
        <v>92</v>
      </c>
      <c r="C2494" s="50" t="s">
        <v>1582</v>
      </c>
      <c r="D2494" s="50">
        <v>0</v>
      </c>
      <c r="E2494" s="51">
        <v>1223049982</v>
      </c>
      <c r="F2494" s="51">
        <v>804450.70299999998</v>
      </c>
    </row>
    <row r="2495" spans="1:6" ht="15" customHeight="1">
      <c r="A2495" s="50">
        <v>47119</v>
      </c>
      <c r="B2495" s="50" t="s">
        <v>1599</v>
      </c>
      <c r="C2495" s="50" t="s">
        <v>1582</v>
      </c>
      <c r="D2495" s="50">
        <v>0</v>
      </c>
      <c r="E2495" s="51">
        <v>5997749536</v>
      </c>
      <c r="F2495" s="51">
        <v>2258422.5490000001</v>
      </c>
    </row>
    <row r="2496" spans="1:6" ht="15" customHeight="1">
      <c r="A2496" s="50">
        <v>47121</v>
      </c>
      <c r="B2496" s="50" t="s">
        <v>1404</v>
      </c>
      <c r="C2496" s="50" t="s">
        <v>1582</v>
      </c>
      <c r="D2496" s="50">
        <v>0</v>
      </c>
      <c r="E2496" s="51">
        <v>404206877.39999998</v>
      </c>
      <c r="F2496" s="51">
        <v>470901.88799999998</v>
      </c>
    </row>
    <row r="2497" spans="1:6" ht="15" customHeight="1">
      <c r="A2497" s="50">
        <v>47123</v>
      </c>
      <c r="B2497" s="50" t="s">
        <v>94</v>
      </c>
      <c r="C2497" s="50" t="s">
        <v>1582</v>
      </c>
      <c r="D2497" s="50">
        <v>0</v>
      </c>
      <c r="E2497" s="51">
        <v>980757619.20000005</v>
      </c>
      <c r="F2497" s="51">
        <v>1373894.6429999999</v>
      </c>
    </row>
    <row r="2498" spans="1:6" ht="15" customHeight="1">
      <c r="A2498" s="50">
        <v>47125</v>
      </c>
      <c r="B2498" s="50" t="s">
        <v>95</v>
      </c>
      <c r="C2498" s="50" t="s">
        <v>1582</v>
      </c>
      <c r="D2498" s="50">
        <v>0</v>
      </c>
      <c r="E2498" s="51">
        <v>11266086193</v>
      </c>
      <c r="F2498" s="51">
        <v>2626760.4890000001</v>
      </c>
    </row>
    <row r="2499" spans="1:6" ht="15" customHeight="1">
      <c r="A2499" s="50">
        <v>47127</v>
      </c>
      <c r="B2499" s="50" t="s">
        <v>1326</v>
      </c>
      <c r="C2499" s="50" t="s">
        <v>1582</v>
      </c>
      <c r="D2499" s="50">
        <v>0</v>
      </c>
      <c r="E2499" s="51">
        <v>226847741.09999999</v>
      </c>
      <c r="F2499" s="51">
        <v>285102.63829999999</v>
      </c>
    </row>
    <row r="2500" spans="1:6" ht="15" customHeight="1">
      <c r="A2500" s="50">
        <v>47129</v>
      </c>
      <c r="B2500" s="50" t="s">
        <v>96</v>
      </c>
      <c r="C2500" s="50" t="s">
        <v>1582</v>
      </c>
      <c r="D2500" s="50">
        <v>0</v>
      </c>
      <c r="E2500" s="51">
        <v>274794356.89999998</v>
      </c>
      <c r="F2500" s="51">
        <v>262433.94829999999</v>
      </c>
    </row>
    <row r="2501" spans="1:6" ht="15" customHeight="1">
      <c r="A2501" s="50">
        <v>47131</v>
      </c>
      <c r="B2501" s="50" t="s">
        <v>1600</v>
      </c>
      <c r="C2501" s="50" t="s">
        <v>1582</v>
      </c>
      <c r="D2501" s="50">
        <v>0</v>
      </c>
      <c r="E2501" s="51">
        <v>368012342.10000002</v>
      </c>
      <c r="F2501" s="51">
        <v>45150.371579999999</v>
      </c>
    </row>
    <row r="2502" spans="1:6" ht="15" customHeight="1">
      <c r="A2502" s="50">
        <v>47133</v>
      </c>
      <c r="B2502" s="50" t="s">
        <v>1601</v>
      </c>
      <c r="C2502" s="50" t="s">
        <v>1582</v>
      </c>
      <c r="D2502" s="50">
        <v>0</v>
      </c>
      <c r="E2502" s="51">
        <v>376184801.60000002</v>
      </c>
      <c r="F2502" s="51">
        <v>171664.6171</v>
      </c>
    </row>
    <row r="2503" spans="1:6" ht="15" customHeight="1">
      <c r="A2503" s="50">
        <v>47135</v>
      </c>
      <c r="B2503" s="50" t="s">
        <v>97</v>
      </c>
      <c r="C2503" s="50" t="s">
        <v>1582</v>
      </c>
      <c r="D2503" s="50">
        <v>0</v>
      </c>
      <c r="E2503" s="51">
        <v>138561631.40000001</v>
      </c>
      <c r="F2503" s="51">
        <v>848699.62899999996</v>
      </c>
    </row>
    <row r="2504" spans="1:6" ht="15" customHeight="1">
      <c r="A2504" s="50">
        <v>47137</v>
      </c>
      <c r="B2504" s="50" t="s">
        <v>1602</v>
      </c>
      <c r="C2504" s="50" t="s">
        <v>1582</v>
      </c>
      <c r="D2504" s="50">
        <v>0</v>
      </c>
      <c r="E2504" s="51">
        <v>135803626.09999999</v>
      </c>
      <c r="F2504" s="51">
        <v>74810.486739999993</v>
      </c>
    </row>
    <row r="2505" spans="1:6" ht="15" customHeight="1">
      <c r="A2505" s="50">
        <v>47139</v>
      </c>
      <c r="B2505" s="50" t="s">
        <v>199</v>
      </c>
      <c r="C2505" s="50" t="s">
        <v>1582</v>
      </c>
      <c r="D2505" s="50">
        <v>0</v>
      </c>
      <c r="E2505" s="51">
        <v>337597522.30000001</v>
      </c>
      <c r="F2505" s="51">
        <v>688649.31050000002</v>
      </c>
    </row>
    <row r="2506" spans="1:6" ht="15" customHeight="1">
      <c r="A2506" s="50">
        <v>47141</v>
      </c>
      <c r="B2506" s="50" t="s">
        <v>383</v>
      </c>
      <c r="C2506" s="50" t="s">
        <v>1582</v>
      </c>
      <c r="D2506" s="50">
        <v>0</v>
      </c>
      <c r="E2506" s="51">
        <v>1966784363</v>
      </c>
      <c r="F2506" s="51">
        <v>703834.89659999998</v>
      </c>
    </row>
    <row r="2507" spans="1:6" ht="15" customHeight="1">
      <c r="A2507" s="50">
        <v>47143</v>
      </c>
      <c r="B2507" s="50" t="s">
        <v>1603</v>
      </c>
      <c r="C2507" s="50" t="s">
        <v>1582</v>
      </c>
      <c r="D2507" s="50">
        <v>0</v>
      </c>
      <c r="E2507" s="51">
        <v>657078279</v>
      </c>
      <c r="F2507" s="51">
        <v>1269994.811</v>
      </c>
    </row>
    <row r="2508" spans="1:6" ht="15" customHeight="1">
      <c r="A2508" s="50">
        <v>47145</v>
      </c>
      <c r="B2508" s="50" t="s">
        <v>1604</v>
      </c>
      <c r="C2508" s="50" t="s">
        <v>1582</v>
      </c>
      <c r="D2508" s="50">
        <v>0</v>
      </c>
      <c r="E2508" s="51">
        <v>1584929750</v>
      </c>
      <c r="F2508" s="51">
        <v>3872652.4369999999</v>
      </c>
    </row>
    <row r="2509" spans="1:6" ht="15" customHeight="1">
      <c r="A2509" s="50">
        <v>47147</v>
      </c>
      <c r="B2509" s="50" t="s">
        <v>802</v>
      </c>
      <c r="C2509" s="50" t="s">
        <v>1582</v>
      </c>
      <c r="D2509" s="50">
        <v>0</v>
      </c>
      <c r="E2509" s="51">
        <v>3893203016</v>
      </c>
      <c r="F2509" s="51">
        <v>890602.31160000002</v>
      </c>
    </row>
    <row r="2510" spans="1:6" ht="15" customHeight="1">
      <c r="A2510" s="50">
        <v>47149</v>
      </c>
      <c r="B2510" s="50" t="s">
        <v>1338</v>
      </c>
      <c r="C2510" s="50" t="s">
        <v>1582</v>
      </c>
      <c r="D2510" s="50">
        <v>0</v>
      </c>
      <c r="E2510" s="51">
        <v>21149504945</v>
      </c>
      <c r="F2510" s="51">
        <v>1964474.0989999999</v>
      </c>
    </row>
    <row r="2511" spans="1:6" ht="15" customHeight="1">
      <c r="A2511" s="50">
        <v>47151</v>
      </c>
      <c r="B2511" s="50" t="s">
        <v>205</v>
      </c>
      <c r="C2511" s="50" t="s">
        <v>1582</v>
      </c>
      <c r="D2511" s="50">
        <v>0</v>
      </c>
      <c r="E2511" s="51">
        <v>147406128.09999999</v>
      </c>
      <c r="F2511" s="51">
        <v>134147.26980000001</v>
      </c>
    </row>
    <row r="2512" spans="1:6" ht="15" customHeight="1">
      <c r="A2512" s="50">
        <v>47153</v>
      </c>
      <c r="B2512" s="50" t="s">
        <v>1605</v>
      </c>
      <c r="C2512" s="50" t="s">
        <v>1582</v>
      </c>
      <c r="D2512" s="50">
        <v>0</v>
      </c>
      <c r="E2512" s="51">
        <v>399101629</v>
      </c>
      <c r="F2512" s="51">
        <v>143564.63080000001</v>
      </c>
    </row>
    <row r="2513" spans="1:6" ht="15" customHeight="1">
      <c r="A2513" s="50">
        <v>47155</v>
      </c>
      <c r="B2513" s="50" t="s">
        <v>208</v>
      </c>
      <c r="C2513" s="50" t="s">
        <v>1582</v>
      </c>
      <c r="D2513" s="50">
        <v>0</v>
      </c>
      <c r="E2513" s="51">
        <v>5256717158</v>
      </c>
      <c r="F2513" s="51">
        <v>8315725.1100000003</v>
      </c>
    </row>
    <row r="2514" spans="1:6" ht="15" customHeight="1">
      <c r="A2514" s="50">
        <v>47157</v>
      </c>
      <c r="B2514" s="50" t="s">
        <v>103</v>
      </c>
      <c r="C2514" s="50" t="s">
        <v>1582</v>
      </c>
      <c r="D2514" s="50">
        <v>0</v>
      </c>
      <c r="E2514" s="51">
        <v>32741346877</v>
      </c>
      <c r="F2514" s="51">
        <v>1417789.656</v>
      </c>
    </row>
    <row r="2515" spans="1:6" ht="15" customHeight="1">
      <c r="A2515" s="50">
        <v>47159</v>
      </c>
      <c r="B2515" s="50" t="s">
        <v>742</v>
      </c>
      <c r="C2515" s="50" t="s">
        <v>1582</v>
      </c>
      <c r="D2515" s="50">
        <v>0</v>
      </c>
      <c r="E2515" s="51">
        <v>428742606.69999999</v>
      </c>
      <c r="F2515" s="51">
        <v>2426860.466</v>
      </c>
    </row>
    <row r="2516" spans="1:6" ht="15" customHeight="1">
      <c r="A2516" s="50">
        <v>47161</v>
      </c>
      <c r="B2516" s="50" t="s">
        <v>479</v>
      </c>
      <c r="C2516" s="50" t="s">
        <v>1582</v>
      </c>
      <c r="D2516" s="50">
        <v>0</v>
      </c>
      <c r="E2516" s="51">
        <v>400839828</v>
      </c>
      <c r="F2516" s="51">
        <v>453075.3492</v>
      </c>
    </row>
    <row r="2517" spans="1:6" ht="15" customHeight="1">
      <c r="A2517" s="50">
        <v>47163</v>
      </c>
      <c r="B2517" s="50" t="s">
        <v>630</v>
      </c>
      <c r="C2517" s="50" t="s">
        <v>1582</v>
      </c>
      <c r="D2517" s="50">
        <v>0</v>
      </c>
      <c r="E2517" s="51">
        <v>3241794094</v>
      </c>
      <c r="F2517" s="51">
        <v>4435597.05</v>
      </c>
    </row>
    <row r="2518" spans="1:6" ht="15" customHeight="1">
      <c r="A2518" s="50">
        <v>47165</v>
      </c>
      <c r="B2518" s="50" t="s">
        <v>746</v>
      </c>
      <c r="C2518" s="50" t="s">
        <v>1582</v>
      </c>
      <c r="D2518" s="50">
        <v>0</v>
      </c>
      <c r="E2518" s="51">
        <v>13992557853</v>
      </c>
      <c r="F2518" s="51">
        <v>17808442.02</v>
      </c>
    </row>
    <row r="2519" spans="1:6" ht="15" customHeight="1">
      <c r="A2519" s="50">
        <v>47167</v>
      </c>
      <c r="B2519" s="50" t="s">
        <v>633</v>
      </c>
      <c r="C2519" s="50" t="s">
        <v>1582</v>
      </c>
      <c r="D2519" s="50">
        <v>0</v>
      </c>
      <c r="E2519" s="51">
        <v>1812559438</v>
      </c>
      <c r="F2519" s="51">
        <v>165101.0822</v>
      </c>
    </row>
    <row r="2520" spans="1:6" ht="15" customHeight="1">
      <c r="A2520" s="50">
        <v>47169</v>
      </c>
      <c r="B2520" s="50" t="s">
        <v>1606</v>
      </c>
      <c r="C2520" s="50" t="s">
        <v>1582</v>
      </c>
      <c r="D2520" s="50">
        <v>0</v>
      </c>
      <c r="E2520" s="51">
        <v>281594711.80000001</v>
      </c>
      <c r="F2520" s="51">
        <v>850914.15540000005</v>
      </c>
    </row>
    <row r="2521" spans="1:6" ht="15" customHeight="1">
      <c r="A2521" s="50">
        <v>47171</v>
      </c>
      <c r="B2521" s="50" t="s">
        <v>1607</v>
      </c>
      <c r="C2521" s="50" t="s">
        <v>1582</v>
      </c>
      <c r="D2521" s="50">
        <v>0</v>
      </c>
      <c r="E2521" s="51">
        <v>231750867.5</v>
      </c>
      <c r="F2521" s="51">
        <v>575578.91110000003</v>
      </c>
    </row>
    <row r="2522" spans="1:6" ht="15" customHeight="1">
      <c r="A2522" s="50">
        <v>47173</v>
      </c>
      <c r="B2522" s="50" t="s">
        <v>211</v>
      </c>
      <c r="C2522" s="50" t="s">
        <v>1582</v>
      </c>
      <c r="D2522" s="50">
        <v>0</v>
      </c>
      <c r="E2522" s="51">
        <v>559610027.70000005</v>
      </c>
      <c r="F2522" s="51">
        <v>680642.4584</v>
      </c>
    </row>
    <row r="2523" spans="1:6" ht="15" customHeight="1">
      <c r="A2523" s="50">
        <v>47175</v>
      </c>
      <c r="B2523" s="50" t="s">
        <v>212</v>
      </c>
      <c r="C2523" s="50" t="s">
        <v>1582</v>
      </c>
      <c r="D2523" s="50">
        <v>0</v>
      </c>
      <c r="E2523" s="51">
        <v>122479949.5</v>
      </c>
      <c r="F2523" s="51">
        <v>160860.25159999999</v>
      </c>
    </row>
    <row r="2524" spans="1:6" ht="15" customHeight="1">
      <c r="A2524" s="50">
        <v>47177</v>
      </c>
      <c r="B2524" s="50" t="s">
        <v>495</v>
      </c>
      <c r="C2524" s="50" t="s">
        <v>1582</v>
      </c>
      <c r="D2524" s="50">
        <v>0</v>
      </c>
      <c r="E2524" s="51">
        <v>659900591</v>
      </c>
      <c r="F2524" s="51">
        <v>286234.57069999998</v>
      </c>
    </row>
    <row r="2525" spans="1:6" ht="15" customHeight="1">
      <c r="A2525" s="50">
        <v>47179</v>
      </c>
      <c r="B2525" s="50" t="s">
        <v>109</v>
      </c>
      <c r="C2525" s="50" t="s">
        <v>1582</v>
      </c>
      <c r="D2525" s="50">
        <v>0</v>
      </c>
      <c r="E2525" s="51">
        <v>3339146688</v>
      </c>
      <c r="F2525" s="51">
        <v>1687264.8770000001</v>
      </c>
    </row>
    <row r="2526" spans="1:6" ht="15" customHeight="1">
      <c r="A2526" s="50">
        <v>47181</v>
      </c>
      <c r="B2526" s="50" t="s">
        <v>496</v>
      </c>
      <c r="C2526" s="50" t="s">
        <v>1582</v>
      </c>
      <c r="D2526" s="50">
        <v>0</v>
      </c>
      <c r="E2526" s="51">
        <v>208920603.59999999</v>
      </c>
      <c r="F2526" s="51">
        <v>458974.52860000002</v>
      </c>
    </row>
    <row r="2527" spans="1:6" ht="15" customHeight="1">
      <c r="A2527" s="50">
        <v>47183</v>
      </c>
      <c r="B2527" s="50" t="s">
        <v>1608</v>
      </c>
      <c r="C2527" s="50" t="s">
        <v>1582</v>
      </c>
      <c r="D2527" s="50">
        <v>0</v>
      </c>
      <c r="E2527" s="51">
        <v>386337362.39999998</v>
      </c>
      <c r="F2527" s="51">
        <v>28481.605360000001</v>
      </c>
    </row>
    <row r="2528" spans="1:6" ht="15" customHeight="1">
      <c r="A2528" s="50">
        <v>47185</v>
      </c>
      <c r="B2528" s="50" t="s">
        <v>213</v>
      </c>
      <c r="C2528" s="50" t="s">
        <v>1582</v>
      </c>
      <c r="D2528" s="50">
        <v>0</v>
      </c>
      <c r="E2528" s="51">
        <v>468997685.30000001</v>
      </c>
      <c r="F2528" s="51">
        <v>289086.61190000002</v>
      </c>
    </row>
    <row r="2529" spans="1:6" ht="15" customHeight="1">
      <c r="A2529" s="50">
        <v>47187</v>
      </c>
      <c r="B2529" s="50" t="s">
        <v>595</v>
      </c>
      <c r="C2529" s="50" t="s">
        <v>1582</v>
      </c>
      <c r="D2529" s="50">
        <v>0</v>
      </c>
      <c r="E2529" s="51">
        <v>29614064275</v>
      </c>
      <c r="F2529" s="51">
        <v>1777118.048</v>
      </c>
    </row>
    <row r="2530" spans="1:6" ht="15" customHeight="1">
      <c r="A2530" s="50">
        <v>47189</v>
      </c>
      <c r="B2530" s="50" t="s">
        <v>751</v>
      </c>
      <c r="C2530" s="50" t="s">
        <v>1582</v>
      </c>
      <c r="D2530" s="50">
        <v>0</v>
      </c>
      <c r="E2530" s="51">
        <v>11707961639</v>
      </c>
      <c r="F2530" s="51">
        <v>11599491.380000001</v>
      </c>
    </row>
    <row r="2531" spans="1:6" ht="15" customHeight="1">
      <c r="A2531" s="50">
        <v>48001</v>
      </c>
      <c r="B2531" s="50" t="s">
        <v>687</v>
      </c>
      <c r="C2531" s="50" t="s">
        <v>1609</v>
      </c>
      <c r="D2531" s="50">
        <v>0</v>
      </c>
      <c r="E2531" s="51">
        <v>499448277.5</v>
      </c>
      <c r="F2531" s="51">
        <v>0</v>
      </c>
    </row>
    <row r="2532" spans="1:6" ht="15" customHeight="1">
      <c r="A2532" s="50">
        <v>48003</v>
      </c>
      <c r="B2532" s="50" t="s">
        <v>1610</v>
      </c>
      <c r="C2532" s="50" t="s">
        <v>1609</v>
      </c>
      <c r="D2532" s="50">
        <v>0</v>
      </c>
      <c r="E2532" s="51">
        <v>480403254.69999999</v>
      </c>
      <c r="F2532" s="51">
        <v>0</v>
      </c>
    </row>
    <row r="2533" spans="1:6" ht="15" customHeight="1">
      <c r="A2533" s="50">
        <v>48005</v>
      </c>
      <c r="B2533" s="50" t="s">
        <v>1611</v>
      </c>
      <c r="C2533" s="50" t="s">
        <v>1609</v>
      </c>
      <c r="D2533" s="50">
        <v>0</v>
      </c>
      <c r="E2533" s="51">
        <v>1307609032</v>
      </c>
      <c r="F2533" s="51">
        <v>54524.445570000003</v>
      </c>
    </row>
    <row r="2534" spans="1:6" ht="15" customHeight="1">
      <c r="A2534" s="50">
        <v>48007</v>
      </c>
      <c r="B2534" s="50" t="s">
        <v>1612</v>
      </c>
      <c r="C2534" s="50" t="s">
        <v>1609</v>
      </c>
      <c r="D2534" s="50">
        <v>1</v>
      </c>
      <c r="E2534" s="51">
        <v>1071863107</v>
      </c>
      <c r="F2534" s="51">
        <v>14669134.77</v>
      </c>
    </row>
    <row r="2535" spans="1:6" ht="15" customHeight="1">
      <c r="A2535" s="50">
        <v>48009</v>
      </c>
      <c r="B2535" s="50" t="s">
        <v>1613</v>
      </c>
      <c r="C2535" s="50" t="s">
        <v>1609</v>
      </c>
      <c r="D2535" s="50">
        <v>0</v>
      </c>
      <c r="E2535" s="51">
        <v>247776367.5</v>
      </c>
      <c r="F2535" s="51">
        <v>30448.199690000001</v>
      </c>
    </row>
    <row r="2536" spans="1:6" ht="15" customHeight="1">
      <c r="A2536" s="50">
        <v>48011</v>
      </c>
      <c r="B2536" s="50" t="s">
        <v>1481</v>
      </c>
      <c r="C2536" s="50" t="s">
        <v>1609</v>
      </c>
      <c r="D2536" s="50">
        <v>0</v>
      </c>
      <c r="E2536" s="51">
        <v>34536909.840000004</v>
      </c>
      <c r="F2536" s="51">
        <v>0</v>
      </c>
    </row>
    <row r="2537" spans="1:6" ht="15" customHeight="1">
      <c r="A2537" s="50">
        <v>48013</v>
      </c>
      <c r="B2537" s="50" t="s">
        <v>1614</v>
      </c>
      <c r="C2537" s="50" t="s">
        <v>1609</v>
      </c>
      <c r="D2537" s="50">
        <v>0</v>
      </c>
      <c r="E2537" s="51">
        <v>895223651.10000002</v>
      </c>
      <c r="F2537" s="51">
        <v>99661.958180000001</v>
      </c>
    </row>
    <row r="2538" spans="1:6" ht="15" customHeight="1">
      <c r="A2538" s="50">
        <v>48015</v>
      </c>
      <c r="B2538" s="50" t="s">
        <v>1615</v>
      </c>
      <c r="C2538" s="50" t="s">
        <v>1609</v>
      </c>
      <c r="D2538" s="50">
        <v>0</v>
      </c>
      <c r="E2538" s="51">
        <v>951125015.39999998</v>
      </c>
      <c r="F2538" s="51">
        <v>256672.53890000001</v>
      </c>
    </row>
    <row r="2539" spans="1:6" ht="15" customHeight="1">
      <c r="A2539" s="50">
        <v>48017</v>
      </c>
      <c r="B2539" s="50" t="s">
        <v>1616</v>
      </c>
      <c r="C2539" s="50" t="s">
        <v>1609</v>
      </c>
      <c r="D2539" s="50">
        <v>0</v>
      </c>
      <c r="E2539" s="51">
        <v>56718585.590000004</v>
      </c>
      <c r="F2539" s="51">
        <v>0</v>
      </c>
    </row>
    <row r="2540" spans="1:6" ht="15" customHeight="1">
      <c r="A2540" s="50">
        <v>48019</v>
      </c>
      <c r="B2540" s="50" t="s">
        <v>1617</v>
      </c>
      <c r="C2540" s="50" t="s">
        <v>1609</v>
      </c>
      <c r="D2540" s="50">
        <v>0</v>
      </c>
      <c r="E2540" s="51">
        <v>838288105.5</v>
      </c>
      <c r="F2540" s="51">
        <v>1130757.29</v>
      </c>
    </row>
    <row r="2541" spans="1:6" ht="15" customHeight="1">
      <c r="A2541" s="50">
        <v>48021</v>
      </c>
      <c r="B2541" s="50" t="s">
        <v>1618</v>
      </c>
      <c r="C2541" s="50" t="s">
        <v>1609</v>
      </c>
      <c r="D2541" s="50">
        <v>0</v>
      </c>
      <c r="E2541" s="51">
        <v>3389434344</v>
      </c>
      <c r="F2541" s="51">
        <v>873288.49300000002</v>
      </c>
    </row>
    <row r="2542" spans="1:6" ht="15" customHeight="1">
      <c r="A2542" s="50">
        <v>48023</v>
      </c>
      <c r="B2542" s="50" t="s">
        <v>1619</v>
      </c>
      <c r="C2542" s="50" t="s">
        <v>1609</v>
      </c>
      <c r="D2542" s="50">
        <v>0</v>
      </c>
      <c r="E2542" s="51">
        <v>38436924.909999996</v>
      </c>
      <c r="F2542" s="51">
        <v>0</v>
      </c>
    </row>
    <row r="2543" spans="1:6" ht="15" customHeight="1">
      <c r="A2543" s="50">
        <v>48025</v>
      </c>
      <c r="B2543" s="50" t="s">
        <v>1620</v>
      </c>
      <c r="C2543" s="50" t="s">
        <v>1609</v>
      </c>
      <c r="D2543" s="50">
        <v>0</v>
      </c>
      <c r="E2543" s="51">
        <v>278616302.30000001</v>
      </c>
      <c r="F2543" s="51">
        <v>40745.502200000003</v>
      </c>
    </row>
    <row r="2544" spans="1:6" ht="15" customHeight="1">
      <c r="A2544" s="50">
        <v>48027</v>
      </c>
      <c r="B2544" s="50" t="s">
        <v>758</v>
      </c>
      <c r="C2544" s="50" t="s">
        <v>1609</v>
      </c>
      <c r="D2544" s="50">
        <v>0</v>
      </c>
      <c r="E2544" s="51">
        <v>14567224735</v>
      </c>
      <c r="F2544" s="51">
        <v>551436.27650000004</v>
      </c>
    </row>
    <row r="2545" spans="1:6" ht="15" customHeight="1">
      <c r="A2545" s="50">
        <v>48029</v>
      </c>
      <c r="B2545" s="50" t="s">
        <v>1621</v>
      </c>
      <c r="C2545" s="50" t="s">
        <v>1609</v>
      </c>
      <c r="D2545" s="50">
        <v>0</v>
      </c>
      <c r="E2545" s="51">
        <v>79712434017</v>
      </c>
      <c r="F2545" s="51">
        <v>5500679.3229999999</v>
      </c>
    </row>
    <row r="2546" spans="1:6" ht="15" customHeight="1">
      <c r="A2546" s="50">
        <v>48031</v>
      </c>
      <c r="B2546" s="50" t="s">
        <v>1622</v>
      </c>
      <c r="C2546" s="50" t="s">
        <v>1609</v>
      </c>
      <c r="D2546" s="50">
        <v>0</v>
      </c>
      <c r="E2546" s="51">
        <v>595130190.60000002</v>
      </c>
      <c r="F2546" s="51">
        <v>260754.60459999999</v>
      </c>
    </row>
    <row r="2547" spans="1:6" ht="15" customHeight="1">
      <c r="A2547" s="50">
        <v>48033</v>
      </c>
      <c r="B2547" s="50" t="s">
        <v>1623</v>
      </c>
      <c r="C2547" s="50" t="s">
        <v>1609</v>
      </c>
      <c r="D2547" s="50">
        <v>0</v>
      </c>
      <c r="E2547" s="51">
        <v>4352487.0870000003</v>
      </c>
      <c r="F2547" s="51">
        <v>0</v>
      </c>
    </row>
    <row r="2548" spans="1:6" ht="15" customHeight="1">
      <c r="A2548" s="50">
        <v>48035</v>
      </c>
      <c r="B2548" s="50" t="s">
        <v>1624</v>
      </c>
      <c r="C2548" s="50" t="s">
        <v>1609</v>
      </c>
      <c r="D2548" s="50">
        <v>0</v>
      </c>
      <c r="E2548" s="51">
        <v>341408565.89999998</v>
      </c>
      <c r="F2548" s="51">
        <v>432026.59789999999</v>
      </c>
    </row>
    <row r="2549" spans="1:6" ht="15" customHeight="1">
      <c r="A2549" s="50">
        <v>48037</v>
      </c>
      <c r="B2549" s="50" t="s">
        <v>1625</v>
      </c>
      <c r="C2549" s="50" t="s">
        <v>1609</v>
      </c>
      <c r="D2549" s="50">
        <v>0</v>
      </c>
      <c r="E2549" s="51">
        <v>1629044920</v>
      </c>
      <c r="F2549" s="51">
        <v>169967.15229999999</v>
      </c>
    </row>
    <row r="2550" spans="1:6" ht="15" customHeight="1">
      <c r="A2550" s="50">
        <v>48039</v>
      </c>
      <c r="B2550" s="50" t="s">
        <v>1626</v>
      </c>
      <c r="C2550" s="50" t="s">
        <v>1609</v>
      </c>
      <c r="D2550" s="50">
        <v>1</v>
      </c>
      <c r="E2550" s="51">
        <v>17832639652</v>
      </c>
      <c r="F2550" s="51">
        <v>29013239.16</v>
      </c>
    </row>
    <row r="2551" spans="1:6" ht="15" customHeight="1">
      <c r="A2551" s="50">
        <v>48041</v>
      </c>
      <c r="B2551" s="50" t="s">
        <v>1627</v>
      </c>
      <c r="C2551" s="50" t="s">
        <v>1609</v>
      </c>
      <c r="D2551" s="50">
        <v>0</v>
      </c>
      <c r="E2551" s="51">
        <v>7458250531</v>
      </c>
      <c r="F2551" s="51">
        <v>552197.24190000002</v>
      </c>
    </row>
    <row r="2552" spans="1:6" ht="15" customHeight="1">
      <c r="A2552" s="50">
        <v>48043</v>
      </c>
      <c r="B2552" s="50" t="s">
        <v>1628</v>
      </c>
      <c r="C2552" s="50" t="s">
        <v>1609</v>
      </c>
      <c r="D2552" s="50">
        <v>0</v>
      </c>
      <c r="E2552" s="51">
        <v>226189013.59999999</v>
      </c>
      <c r="F2552" s="51">
        <v>0</v>
      </c>
    </row>
    <row r="2553" spans="1:6" ht="15" customHeight="1">
      <c r="A2553" s="50">
        <v>48045</v>
      </c>
      <c r="B2553" s="50" t="s">
        <v>1629</v>
      </c>
      <c r="C2553" s="50" t="s">
        <v>1609</v>
      </c>
      <c r="D2553" s="50">
        <v>0</v>
      </c>
      <c r="E2553" s="51"/>
      <c r="F2553" s="51"/>
    </row>
    <row r="2554" spans="1:6" ht="15" customHeight="1">
      <c r="A2554" s="50">
        <v>48047</v>
      </c>
      <c r="B2554" s="50" t="s">
        <v>405</v>
      </c>
      <c r="C2554" s="50" t="s">
        <v>1609</v>
      </c>
      <c r="D2554" s="50">
        <v>0</v>
      </c>
      <c r="E2554" s="51">
        <v>20736221.210000001</v>
      </c>
      <c r="F2554" s="51">
        <v>86391.56237</v>
      </c>
    </row>
    <row r="2555" spans="1:6" ht="15" customHeight="1">
      <c r="A2555" s="50">
        <v>48049</v>
      </c>
      <c r="B2555" s="50" t="s">
        <v>546</v>
      </c>
      <c r="C2555" s="50" t="s">
        <v>1609</v>
      </c>
      <c r="D2555" s="50">
        <v>0</v>
      </c>
      <c r="E2555" s="51">
        <v>645508580.29999995</v>
      </c>
      <c r="F2555" s="51">
        <v>233032.42420000001</v>
      </c>
    </row>
    <row r="2556" spans="1:6" ht="15" customHeight="1">
      <c r="A2556" s="50">
        <v>48051</v>
      </c>
      <c r="B2556" s="50" t="s">
        <v>1630</v>
      </c>
      <c r="C2556" s="50" t="s">
        <v>1609</v>
      </c>
      <c r="D2556" s="50">
        <v>0</v>
      </c>
      <c r="E2556" s="51">
        <v>256633561.19999999</v>
      </c>
      <c r="F2556" s="51">
        <v>71444.143060000002</v>
      </c>
    </row>
    <row r="2557" spans="1:6" ht="15" customHeight="1">
      <c r="A2557" s="50">
        <v>48053</v>
      </c>
      <c r="B2557" s="50" t="s">
        <v>1631</v>
      </c>
      <c r="C2557" s="50" t="s">
        <v>1609</v>
      </c>
      <c r="D2557" s="50">
        <v>0</v>
      </c>
      <c r="E2557" s="51">
        <v>2543365393</v>
      </c>
      <c r="F2557" s="51">
        <v>6944103.3039999995</v>
      </c>
    </row>
    <row r="2558" spans="1:6" ht="15" customHeight="1">
      <c r="A2558" s="50">
        <v>48055</v>
      </c>
      <c r="B2558" s="50" t="s">
        <v>765</v>
      </c>
      <c r="C2558" s="50" t="s">
        <v>1609</v>
      </c>
      <c r="D2558" s="50">
        <v>0</v>
      </c>
      <c r="E2558" s="51">
        <v>885093835.10000002</v>
      </c>
      <c r="F2558" s="51">
        <v>61583.487549999998</v>
      </c>
    </row>
    <row r="2559" spans="1:6" ht="15" customHeight="1">
      <c r="A2559" s="50">
        <v>48057</v>
      </c>
      <c r="B2559" s="50" t="s">
        <v>52</v>
      </c>
      <c r="C2559" s="50" t="s">
        <v>1609</v>
      </c>
      <c r="D2559" s="50">
        <v>1</v>
      </c>
      <c r="E2559" s="51">
        <v>346107178.80000001</v>
      </c>
      <c r="F2559" s="51">
        <v>2980259.9819999998</v>
      </c>
    </row>
    <row r="2560" spans="1:6" ht="15" customHeight="1">
      <c r="A2560" s="50">
        <v>48059</v>
      </c>
      <c r="B2560" s="50" t="s">
        <v>1632</v>
      </c>
      <c r="C2560" s="50" t="s">
        <v>1609</v>
      </c>
      <c r="D2560" s="50">
        <v>0</v>
      </c>
      <c r="E2560" s="51">
        <v>272803781.60000002</v>
      </c>
      <c r="F2560" s="51">
        <v>1584.8519140000001</v>
      </c>
    </row>
    <row r="2561" spans="1:6" ht="15" customHeight="1">
      <c r="A2561" s="50">
        <v>48061</v>
      </c>
      <c r="B2561" s="50" t="s">
        <v>1487</v>
      </c>
      <c r="C2561" s="50" t="s">
        <v>1609</v>
      </c>
      <c r="D2561" s="50">
        <v>1</v>
      </c>
      <c r="E2561" s="51">
        <v>5502763117</v>
      </c>
      <c r="F2561" s="51">
        <v>21601396.199999999</v>
      </c>
    </row>
    <row r="2562" spans="1:6" ht="15" customHeight="1">
      <c r="A2562" s="50">
        <v>48063</v>
      </c>
      <c r="B2562" s="50" t="s">
        <v>1633</v>
      </c>
      <c r="C2562" s="50" t="s">
        <v>1609</v>
      </c>
      <c r="D2562" s="50">
        <v>0</v>
      </c>
      <c r="E2562" s="51">
        <v>274133003.80000001</v>
      </c>
      <c r="F2562" s="51">
        <v>20026.316599999998</v>
      </c>
    </row>
    <row r="2563" spans="1:6" ht="15" customHeight="1">
      <c r="A2563" s="50">
        <v>48065</v>
      </c>
      <c r="B2563" s="50" t="s">
        <v>1634</v>
      </c>
      <c r="C2563" s="50" t="s">
        <v>1609</v>
      </c>
      <c r="D2563" s="50">
        <v>0</v>
      </c>
      <c r="E2563" s="51">
        <v>121499258.3</v>
      </c>
      <c r="F2563" s="51">
        <v>29255.456010000002</v>
      </c>
    </row>
    <row r="2564" spans="1:6" ht="15" customHeight="1">
      <c r="A2564" s="50">
        <v>48067</v>
      </c>
      <c r="B2564" s="50" t="s">
        <v>548</v>
      </c>
      <c r="C2564" s="50" t="s">
        <v>1609</v>
      </c>
      <c r="D2564" s="50">
        <v>0</v>
      </c>
      <c r="E2564" s="51">
        <v>296775123.19999999</v>
      </c>
      <c r="F2564" s="51">
        <v>27828.811170000001</v>
      </c>
    </row>
    <row r="2565" spans="1:6" ht="15" customHeight="1">
      <c r="A2565" s="50">
        <v>48069</v>
      </c>
      <c r="B2565" s="50" t="s">
        <v>1635</v>
      </c>
      <c r="C2565" s="50" t="s">
        <v>1609</v>
      </c>
      <c r="D2565" s="50">
        <v>0</v>
      </c>
      <c r="E2565" s="51">
        <v>82308909.909999996</v>
      </c>
      <c r="F2565" s="51">
        <v>209.702822</v>
      </c>
    </row>
    <row r="2566" spans="1:6" ht="15" customHeight="1">
      <c r="A2566" s="50">
        <v>48071</v>
      </c>
      <c r="B2566" s="50" t="s">
        <v>53</v>
      </c>
      <c r="C2566" s="50" t="s">
        <v>1609</v>
      </c>
      <c r="D2566" s="50">
        <v>1</v>
      </c>
      <c r="E2566" s="51">
        <v>2770229267</v>
      </c>
      <c r="F2566" s="51">
        <v>3661953.094</v>
      </c>
    </row>
    <row r="2567" spans="1:6" ht="15" customHeight="1">
      <c r="A2567" s="50">
        <v>48073</v>
      </c>
      <c r="B2567" s="50" t="s">
        <v>54</v>
      </c>
      <c r="C2567" s="50" t="s">
        <v>1609</v>
      </c>
      <c r="D2567" s="50">
        <v>0</v>
      </c>
      <c r="E2567" s="51">
        <v>898335955.70000005</v>
      </c>
      <c r="F2567" s="51">
        <v>103594.6581</v>
      </c>
    </row>
    <row r="2568" spans="1:6" ht="15" customHeight="1">
      <c r="A2568" s="50">
        <v>48075</v>
      </c>
      <c r="B2568" s="50" t="s">
        <v>1636</v>
      </c>
      <c r="C2568" s="50" t="s">
        <v>1609</v>
      </c>
      <c r="D2568" s="50">
        <v>0</v>
      </c>
      <c r="E2568" s="51">
        <v>42147481.490000002</v>
      </c>
      <c r="F2568" s="51">
        <v>0</v>
      </c>
    </row>
    <row r="2569" spans="1:6" ht="15" customHeight="1">
      <c r="A2569" s="50">
        <v>48077</v>
      </c>
      <c r="B2569" s="50" t="s">
        <v>58</v>
      </c>
      <c r="C2569" s="50" t="s">
        <v>1609</v>
      </c>
      <c r="D2569" s="50">
        <v>0</v>
      </c>
      <c r="E2569" s="51">
        <v>200054888.19999999</v>
      </c>
      <c r="F2569" s="51">
        <v>0</v>
      </c>
    </row>
    <row r="2570" spans="1:6" ht="15" customHeight="1">
      <c r="A2570" s="50">
        <v>48079</v>
      </c>
      <c r="B2570" s="50" t="s">
        <v>1637</v>
      </c>
      <c r="C2570" s="50" t="s">
        <v>1609</v>
      </c>
      <c r="D2570" s="50">
        <v>0</v>
      </c>
      <c r="E2570" s="51">
        <v>16959398.960000001</v>
      </c>
      <c r="F2570" s="51">
        <v>0</v>
      </c>
    </row>
    <row r="2571" spans="1:6" ht="15" customHeight="1">
      <c r="A2571" s="50">
        <v>48081</v>
      </c>
      <c r="B2571" s="50" t="s">
        <v>1638</v>
      </c>
      <c r="C2571" s="50" t="s">
        <v>1609</v>
      </c>
      <c r="D2571" s="50">
        <v>0</v>
      </c>
      <c r="E2571" s="51">
        <v>46985489.18</v>
      </c>
      <c r="F2571" s="51">
        <v>0</v>
      </c>
    </row>
    <row r="2572" spans="1:6" ht="15" customHeight="1">
      <c r="A2572" s="50">
        <v>48083</v>
      </c>
      <c r="B2572" s="50" t="s">
        <v>1639</v>
      </c>
      <c r="C2572" s="50" t="s">
        <v>1609</v>
      </c>
      <c r="D2572" s="50">
        <v>0</v>
      </c>
      <c r="E2572" s="51"/>
      <c r="F2572" s="51"/>
    </row>
    <row r="2573" spans="1:6" ht="15" customHeight="1">
      <c r="A2573" s="50">
        <v>48085</v>
      </c>
      <c r="B2573" s="50" t="s">
        <v>1640</v>
      </c>
      <c r="C2573" s="50" t="s">
        <v>1609</v>
      </c>
      <c r="D2573" s="50">
        <v>0</v>
      </c>
      <c r="E2573" s="51">
        <v>88162487309</v>
      </c>
      <c r="F2573" s="51">
        <v>2883414.8539999998</v>
      </c>
    </row>
    <row r="2574" spans="1:6" ht="15" customHeight="1">
      <c r="A2574" s="50">
        <v>48087</v>
      </c>
      <c r="B2574" s="50" t="s">
        <v>1641</v>
      </c>
      <c r="C2574" s="50" t="s">
        <v>1609</v>
      </c>
      <c r="D2574" s="50">
        <v>0</v>
      </c>
      <c r="E2574" s="51">
        <v>33998144.25</v>
      </c>
      <c r="F2574" s="51">
        <v>0</v>
      </c>
    </row>
    <row r="2575" spans="1:6" ht="15" customHeight="1">
      <c r="A2575" s="50">
        <v>48089</v>
      </c>
      <c r="B2575" s="50" t="s">
        <v>1642</v>
      </c>
      <c r="C2575" s="50" t="s">
        <v>1609</v>
      </c>
      <c r="D2575" s="50">
        <v>0</v>
      </c>
      <c r="E2575" s="51">
        <v>393787915.10000002</v>
      </c>
      <c r="F2575" s="51">
        <v>100398.4929</v>
      </c>
    </row>
    <row r="2576" spans="1:6" ht="15" customHeight="1">
      <c r="A2576" s="50">
        <v>48091</v>
      </c>
      <c r="B2576" s="50" t="s">
        <v>1643</v>
      </c>
      <c r="C2576" s="50" t="s">
        <v>1609</v>
      </c>
      <c r="D2576" s="50">
        <v>0</v>
      </c>
      <c r="E2576" s="51">
        <v>13184720555</v>
      </c>
      <c r="F2576" s="51">
        <v>2735969.878</v>
      </c>
    </row>
    <row r="2577" spans="1:6" ht="15" customHeight="1">
      <c r="A2577" s="50">
        <v>48093</v>
      </c>
      <c r="B2577" s="50" t="s">
        <v>696</v>
      </c>
      <c r="C2577" s="50" t="s">
        <v>1609</v>
      </c>
      <c r="D2577" s="50">
        <v>0</v>
      </c>
      <c r="E2577" s="51">
        <v>163822931.40000001</v>
      </c>
      <c r="F2577" s="51">
        <v>19746.105650000001</v>
      </c>
    </row>
    <row r="2578" spans="1:6" ht="15" customHeight="1">
      <c r="A2578" s="50">
        <v>48095</v>
      </c>
      <c r="B2578" s="50" t="s">
        <v>1644</v>
      </c>
      <c r="C2578" s="50" t="s">
        <v>1609</v>
      </c>
      <c r="D2578" s="50">
        <v>0</v>
      </c>
      <c r="E2578" s="51">
        <v>37294408.109999999</v>
      </c>
      <c r="F2578" s="51">
        <v>0</v>
      </c>
    </row>
    <row r="2579" spans="1:6" ht="15" customHeight="1">
      <c r="A2579" s="50">
        <v>48097</v>
      </c>
      <c r="B2579" s="50" t="s">
        <v>1645</v>
      </c>
      <c r="C2579" s="50" t="s">
        <v>1609</v>
      </c>
      <c r="D2579" s="50">
        <v>0</v>
      </c>
      <c r="E2579" s="51">
        <v>1298228293</v>
      </c>
      <c r="F2579" s="51">
        <v>301148.32870000001</v>
      </c>
    </row>
    <row r="2580" spans="1:6" ht="15" customHeight="1">
      <c r="A2580" s="50">
        <v>48099</v>
      </c>
      <c r="B2580" s="50" t="s">
        <v>1646</v>
      </c>
      <c r="C2580" s="50" t="s">
        <v>1609</v>
      </c>
      <c r="D2580" s="50">
        <v>0</v>
      </c>
      <c r="E2580" s="51">
        <v>1335725542</v>
      </c>
      <c r="F2580" s="51">
        <v>36824.653079999996</v>
      </c>
    </row>
    <row r="2581" spans="1:6" ht="15" customHeight="1">
      <c r="A2581" s="50">
        <v>48101</v>
      </c>
      <c r="B2581" s="50" t="s">
        <v>1647</v>
      </c>
      <c r="C2581" s="50" t="s">
        <v>1609</v>
      </c>
      <c r="D2581" s="50">
        <v>0</v>
      </c>
      <c r="E2581" s="51">
        <v>5007808.9359999998</v>
      </c>
      <c r="F2581" s="51">
        <v>0</v>
      </c>
    </row>
    <row r="2582" spans="1:6" ht="15" customHeight="1">
      <c r="A2582" s="50">
        <v>48103</v>
      </c>
      <c r="B2582" s="50" t="s">
        <v>1648</v>
      </c>
      <c r="C2582" s="50" t="s">
        <v>1609</v>
      </c>
      <c r="D2582" s="50">
        <v>0</v>
      </c>
      <c r="E2582" s="51">
        <v>75038643.510000005</v>
      </c>
      <c r="F2582" s="51">
        <v>237.3254785</v>
      </c>
    </row>
    <row r="2583" spans="1:6" ht="15" customHeight="1">
      <c r="A2583" s="50">
        <v>48105</v>
      </c>
      <c r="B2583" s="50" t="s">
        <v>1587</v>
      </c>
      <c r="C2583" s="50" t="s">
        <v>1609</v>
      </c>
      <c r="D2583" s="50">
        <v>0</v>
      </c>
      <c r="E2583" s="51">
        <v>40033134.579999998</v>
      </c>
      <c r="F2583" s="51">
        <v>0</v>
      </c>
    </row>
    <row r="2584" spans="1:6" ht="15" customHeight="1">
      <c r="A2584" s="50">
        <v>48107</v>
      </c>
      <c r="B2584" s="50" t="s">
        <v>1649</v>
      </c>
      <c r="C2584" s="50" t="s">
        <v>1609</v>
      </c>
      <c r="D2584" s="50">
        <v>0</v>
      </c>
      <c r="E2584" s="51">
        <v>35585423.18</v>
      </c>
      <c r="F2584" s="51">
        <v>1726.7074769999999</v>
      </c>
    </row>
    <row r="2585" spans="1:6" ht="15" customHeight="1">
      <c r="A2585" s="50">
        <v>48109</v>
      </c>
      <c r="B2585" s="50" t="s">
        <v>1650</v>
      </c>
      <c r="C2585" s="50" t="s">
        <v>1609</v>
      </c>
      <c r="D2585" s="50">
        <v>0</v>
      </c>
      <c r="E2585" s="51">
        <v>23154125.120000001</v>
      </c>
      <c r="F2585" s="51">
        <v>0</v>
      </c>
    </row>
    <row r="2586" spans="1:6" ht="15" customHeight="1">
      <c r="A2586" s="50">
        <v>48111</v>
      </c>
      <c r="B2586" s="50" t="s">
        <v>1651</v>
      </c>
      <c r="C2586" s="50" t="s">
        <v>1609</v>
      </c>
      <c r="D2586" s="50">
        <v>0</v>
      </c>
      <c r="E2586" s="51">
        <v>79792818.420000002</v>
      </c>
      <c r="F2586" s="51">
        <v>0</v>
      </c>
    </row>
    <row r="2587" spans="1:6" ht="15" customHeight="1">
      <c r="A2587" s="50">
        <v>48113</v>
      </c>
      <c r="B2587" s="50" t="s">
        <v>68</v>
      </c>
      <c r="C2587" s="50" t="s">
        <v>1609</v>
      </c>
      <c r="D2587" s="50">
        <v>0</v>
      </c>
      <c r="E2587" s="51">
        <v>92210784340</v>
      </c>
      <c r="F2587" s="51">
        <v>2796969.165</v>
      </c>
    </row>
    <row r="2588" spans="1:6" ht="15" customHeight="1">
      <c r="A2588" s="50">
        <v>48115</v>
      </c>
      <c r="B2588" s="50" t="s">
        <v>425</v>
      </c>
      <c r="C2588" s="50" t="s">
        <v>1609</v>
      </c>
      <c r="D2588" s="50">
        <v>0</v>
      </c>
      <c r="E2588" s="51">
        <v>96535240.939999998</v>
      </c>
      <c r="F2588" s="51">
        <v>0</v>
      </c>
    </row>
    <row r="2589" spans="1:6" ht="15" customHeight="1">
      <c r="A2589" s="50">
        <v>48117</v>
      </c>
      <c r="B2589" s="50" t="s">
        <v>1652</v>
      </c>
      <c r="C2589" s="50" t="s">
        <v>1609</v>
      </c>
      <c r="D2589" s="50">
        <v>0</v>
      </c>
      <c r="E2589" s="51">
        <v>124358008.3</v>
      </c>
      <c r="F2589" s="51">
        <v>0</v>
      </c>
    </row>
    <row r="2590" spans="1:6" ht="15" customHeight="1">
      <c r="A2590" s="50">
        <v>48119</v>
      </c>
      <c r="B2590" s="50" t="s">
        <v>289</v>
      </c>
      <c r="C2590" s="50" t="s">
        <v>1609</v>
      </c>
      <c r="D2590" s="50">
        <v>0</v>
      </c>
      <c r="E2590" s="51">
        <v>56121814.119999997</v>
      </c>
      <c r="F2590" s="51">
        <v>0</v>
      </c>
    </row>
    <row r="2591" spans="1:6" ht="15" customHeight="1">
      <c r="A2591" s="50">
        <v>48121</v>
      </c>
      <c r="B2591" s="50" t="s">
        <v>1653</v>
      </c>
      <c r="C2591" s="50" t="s">
        <v>1609</v>
      </c>
      <c r="D2591" s="50">
        <v>0</v>
      </c>
      <c r="E2591" s="51">
        <v>75295955462</v>
      </c>
      <c r="F2591" s="51">
        <v>1948792.007</v>
      </c>
    </row>
    <row r="2592" spans="1:6" ht="15" customHeight="1">
      <c r="A2592" s="50">
        <v>48123</v>
      </c>
      <c r="B2592" s="50" t="s">
        <v>1654</v>
      </c>
      <c r="C2592" s="50" t="s">
        <v>1609</v>
      </c>
      <c r="D2592" s="50">
        <v>0</v>
      </c>
      <c r="E2592" s="51">
        <v>195854131.19999999</v>
      </c>
      <c r="F2592" s="51">
        <v>86373.405239999993</v>
      </c>
    </row>
    <row r="2593" spans="1:6" ht="15" customHeight="1">
      <c r="A2593" s="50">
        <v>48125</v>
      </c>
      <c r="B2593" s="50" t="s">
        <v>1655</v>
      </c>
      <c r="C2593" s="50" t="s">
        <v>1609</v>
      </c>
      <c r="D2593" s="50">
        <v>0</v>
      </c>
      <c r="E2593" s="51">
        <v>11696683.58</v>
      </c>
      <c r="F2593" s="51">
        <v>0</v>
      </c>
    </row>
    <row r="2594" spans="1:6" ht="15" customHeight="1">
      <c r="A2594" s="50">
        <v>48127</v>
      </c>
      <c r="B2594" s="50" t="s">
        <v>1656</v>
      </c>
      <c r="C2594" s="50" t="s">
        <v>1609</v>
      </c>
      <c r="D2594" s="50">
        <v>0</v>
      </c>
      <c r="E2594" s="51">
        <v>74375495.810000002</v>
      </c>
      <c r="F2594" s="51">
        <v>600.31577249999998</v>
      </c>
    </row>
    <row r="2595" spans="1:6" ht="15" customHeight="1">
      <c r="A2595" s="50">
        <v>48129</v>
      </c>
      <c r="B2595" s="50" t="s">
        <v>1657</v>
      </c>
      <c r="C2595" s="50" t="s">
        <v>1609</v>
      </c>
      <c r="D2595" s="50">
        <v>0</v>
      </c>
      <c r="E2595" s="51">
        <v>35337548.609999999</v>
      </c>
      <c r="F2595" s="51">
        <v>1893.4206919999999</v>
      </c>
    </row>
    <row r="2596" spans="1:6" ht="15" customHeight="1">
      <c r="A2596" s="50">
        <v>48131</v>
      </c>
      <c r="B2596" s="50" t="s">
        <v>356</v>
      </c>
      <c r="C2596" s="50" t="s">
        <v>1609</v>
      </c>
      <c r="D2596" s="50">
        <v>0</v>
      </c>
      <c r="E2596" s="51">
        <v>75131629.890000001</v>
      </c>
      <c r="F2596" s="51">
        <v>35795.834199999998</v>
      </c>
    </row>
    <row r="2597" spans="1:6" ht="15" customHeight="1">
      <c r="A2597" s="50">
        <v>48133</v>
      </c>
      <c r="B2597" s="50" t="s">
        <v>1658</v>
      </c>
      <c r="C2597" s="50" t="s">
        <v>1609</v>
      </c>
      <c r="D2597" s="50">
        <v>0</v>
      </c>
      <c r="E2597" s="51">
        <v>207428682.30000001</v>
      </c>
      <c r="F2597" s="51">
        <v>15876.627049999999</v>
      </c>
    </row>
    <row r="2598" spans="1:6" ht="15" customHeight="1">
      <c r="A2598" s="50">
        <v>48135</v>
      </c>
      <c r="B2598" s="50" t="s">
        <v>1659</v>
      </c>
      <c r="C2598" s="50" t="s">
        <v>1609</v>
      </c>
      <c r="D2598" s="50">
        <v>0</v>
      </c>
      <c r="E2598" s="51">
        <v>4314323548</v>
      </c>
      <c r="F2598" s="51">
        <v>1980064.6769999999</v>
      </c>
    </row>
    <row r="2599" spans="1:6" ht="15" customHeight="1">
      <c r="A2599" s="50">
        <v>48137</v>
      </c>
      <c r="B2599" s="50" t="s">
        <v>557</v>
      </c>
      <c r="C2599" s="50" t="s">
        <v>1609</v>
      </c>
      <c r="D2599" s="50">
        <v>0</v>
      </c>
      <c r="E2599" s="51">
        <v>18896908.460000001</v>
      </c>
      <c r="F2599" s="51">
        <v>0</v>
      </c>
    </row>
    <row r="2600" spans="1:6" ht="15" customHeight="1">
      <c r="A2600" s="50">
        <v>48139</v>
      </c>
      <c r="B2600" s="50" t="s">
        <v>700</v>
      </c>
      <c r="C2600" s="50" t="s">
        <v>1609</v>
      </c>
      <c r="D2600" s="50">
        <v>0</v>
      </c>
      <c r="E2600" s="51">
        <v>10872186448</v>
      </c>
      <c r="F2600" s="51">
        <v>676531.86210000003</v>
      </c>
    </row>
    <row r="2601" spans="1:6" ht="15" customHeight="1">
      <c r="A2601" s="50">
        <v>48141</v>
      </c>
      <c r="B2601" s="50" t="s">
        <v>295</v>
      </c>
      <c r="C2601" s="50" t="s">
        <v>1609</v>
      </c>
      <c r="D2601" s="50">
        <v>0</v>
      </c>
      <c r="E2601" s="51">
        <v>18797103574</v>
      </c>
      <c r="F2601" s="51">
        <v>911910.85609999998</v>
      </c>
    </row>
    <row r="2602" spans="1:6" ht="15" customHeight="1">
      <c r="A2602" s="50">
        <v>48143</v>
      </c>
      <c r="B2602" s="50" t="s">
        <v>1660</v>
      </c>
      <c r="C2602" s="50" t="s">
        <v>1609</v>
      </c>
      <c r="D2602" s="50">
        <v>0</v>
      </c>
      <c r="E2602" s="51">
        <v>908132944.10000002</v>
      </c>
      <c r="F2602" s="51">
        <v>101216.0649</v>
      </c>
    </row>
    <row r="2603" spans="1:6" ht="15" customHeight="1">
      <c r="A2603" s="50">
        <v>48145</v>
      </c>
      <c r="B2603" s="50" t="s">
        <v>1661</v>
      </c>
      <c r="C2603" s="50" t="s">
        <v>1609</v>
      </c>
      <c r="D2603" s="50">
        <v>0</v>
      </c>
      <c r="E2603" s="51">
        <v>159048020.09999999</v>
      </c>
      <c r="F2603" s="51">
        <v>14461.350399999999</v>
      </c>
    </row>
    <row r="2604" spans="1:6" ht="15" customHeight="1">
      <c r="A2604" s="50">
        <v>48147</v>
      </c>
      <c r="B2604" s="50" t="s">
        <v>435</v>
      </c>
      <c r="C2604" s="50" t="s">
        <v>1609</v>
      </c>
      <c r="D2604" s="50">
        <v>0</v>
      </c>
      <c r="E2604" s="51">
        <v>938218546.20000005</v>
      </c>
      <c r="F2604" s="51">
        <v>139316.95540000001</v>
      </c>
    </row>
    <row r="2605" spans="1:6" ht="15" customHeight="1">
      <c r="A2605" s="50">
        <v>48149</v>
      </c>
      <c r="B2605" s="50" t="s">
        <v>73</v>
      </c>
      <c r="C2605" s="50" t="s">
        <v>1609</v>
      </c>
      <c r="D2605" s="50">
        <v>0</v>
      </c>
      <c r="E2605" s="51">
        <v>549644218.70000005</v>
      </c>
      <c r="F2605" s="51">
        <v>113943.50260000001</v>
      </c>
    </row>
    <row r="2606" spans="1:6" ht="15" customHeight="1">
      <c r="A2606" s="50">
        <v>48151</v>
      </c>
      <c r="B2606" s="50" t="s">
        <v>1662</v>
      </c>
      <c r="C2606" s="50" t="s">
        <v>1609</v>
      </c>
      <c r="D2606" s="50">
        <v>0</v>
      </c>
      <c r="E2606" s="51">
        <v>29309672.960000001</v>
      </c>
      <c r="F2606" s="51">
        <v>0</v>
      </c>
    </row>
    <row r="2607" spans="1:6" ht="15" customHeight="1">
      <c r="A2607" s="50">
        <v>48153</v>
      </c>
      <c r="B2607" s="50" t="s">
        <v>436</v>
      </c>
      <c r="C2607" s="50" t="s">
        <v>1609</v>
      </c>
      <c r="D2607" s="50">
        <v>0</v>
      </c>
      <c r="E2607" s="51">
        <v>53089492.700000003</v>
      </c>
      <c r="F2607" s="51">
        <v>0</v>
      </c>
    </row>
    <row r="2608" spans="1:6" ht="15" customHeight="1">
      <c r="A2608" s="50">
        <v>48155</v>
      </c>
      <c r="B2608" s="50" t="s">
        <v>1663</v>
      </c>
      <c r="C2608" s="50" t="s">
        <v>1609</v>
      </c>
      <c r="D2608" s="50">
        <v>0</v>
      </c>
      <c r="E2608" s="51">
        <v>8791817.3049999997</v>
      </c>
      <c r="F2608" s="51">
        <v>0</v>
      </c>
    </row>
    <row r="2609" spans="1:6" ht="15" customHeight="1">
      <c r="A2609" s="50">
        <v>48157</v>
      </c>
      <c r="B2609" s="50" t="s">
        <v>1664</v>
      </c>
      <c r="C2609" s="50" t="s">
        <v>1609</v>
      </c>
      <c r="D2609" s="50">
        <v>0</v>
      </c>
      <c r="E2609" s="51">
        <v>55616610704</v>
      </c>
      <c r="F2609" s="51">
        <v>57363611.990000002</v>
      </c>
    </row>
    <row r="2610" spans="1:6" ht="15" customHeight="1">
      <c r="A2610" s="50">
        <v>48159</v>
      </c>
      <c r="B2610" s="50" t="s">
        <v>74</v>
      </c>
      <c r="C2610" s="50" t="s">
        <v>1609</v>
      </c>
      <c r="D2610" s="50">
        <v>0</v>
      </c>
      <c r="E2610" s="51">
        <v>370668121.69999999</v>
      </c>
      <c r="F2610" s="51">
        <v>49642.727160000002</v>
      </c>
    </row>
    <row r="2611" spans="1:6" ht="15" customHeight="1">
      <c r="A2611" s="50">
        <v>48161</v>
      </c>
      <c r="B2611" s="50" t="s">
        <v>1665</v>
      </c>
      <c r="C2611" s="50" t="s">
        <v>1609</v>
      </c>
      <c r="D2611" s="50">
        <v>0</v>
      </c>
      <c r="E2611" s="51">
        <v>309336426.80000001</v>
      </c>
      <c r="F2611" s="51">
        <v>19592.485949999998</v>
      </c>
    </row>
    <row r="2612" spans="1:6" ht="15" customHeight="1">
      <c r="A2612" s="50">
        <v>48163</v>
      </c>
      <c r="B2612" s="50" t="s">
        <v>1666</v>
      </c>
      <c r="C2612" s="50" t="s">
        <v>1609</v>
      </c>
      <c r="D2612" s="50">
        <v>0</v>
      </c>
      <c r="E2612" s="51">
        <v>145881809.40000001</v>
      </c>
      <c r="F2612" s="51">
        <v>10069.3665</v>
      </c>
    </row>
    <row r="2613" spans="1:6" ht="15" customHeight="1">
      <c r="A2613" s="50">
        <v>48165</v>
      </c>
      <c r="B2613" s="50" t="s">
        <v>1667</v>
      </c>
      <c r="C2613" s="50" t="s">
        <v>1609</v>
      </c>
      <c r="D2613" s="50">
        <v>0</v>
      </c>
      <c r="E2613" s="51">
        <v>325763544.30000001</v>
      </c>
      <c r="F2613" s="51">
        <v>169297.01610000001</v>
      </c>
    </row>
    <row r="2614" spans="1:6" ht="15" customHeight="1">
      <c r="A2614" s="50">
        <v>48167</v>
      </c>
      <c r="B2614" s="50" t="s">
        <v>1668</v>
      </c>
      <c r="C2614" s="50" t="s">
        <v>1609</v>
      </c>
      <c r="D2614" s="50">
        <v>1</v>
      </c>
      <c r="E2614" s="51">
        <v>19016364605</v>
      </c>
      <c r="F2614" s="51">
        <v>94020358.370000005</v>
      </c>
    </row>
    <row r="2615" spans="1:6" ht="15" customHeight="1">
      <c r="A2615" s="50">
        <v>48169</v>
      </c>
      <c r="B2615" s="50" t="s">
        <v>1669</v>
      </c>
      <c r="C2615" s="50" t="s">
        <v>1609</v>
      </c>
      <c r="D2615" s="50">
        <v>0</v>
      </c>
      <c r="E2615" s="51">
        <v>49308723.149999999</v>
      </c>
      <c r="F2615" s="51">
        <v>0</v>
      </c>
    </row>
    <row r="2616" spans="1:6" ht="15" customHeight="1">
      <c r="A2616" s="50">
        <v>48171</v>
      </c>
      <c r="B2616" s="50" t="s">
        <v>1670</v>
      </c>
      <c r="C2616" s="50" t="s">
        <v>1609</v>
      </c>
      <c r="D2616" s="50">
        <v>0</v>
      </c>
      <c r="E2616" s="51">
        <v>1223016262</v>
      </c>
      <c r="F2616" s="51">
        <v>407428.31550000003</v>
      </c>
    </row>
    <row r="2617" spans="1:6" ht="15" customHeight="1">
      <c r="A2617" s="50">
        <v>48173</v>
      </c>
      <c r="B2617" s="50" t="s">
        <v>1671</v>
      </c>
      <c r="C2617" s="50" t="s">
        <v>1609</v>
      </c>
      <c r="D2617" s="50">
        <v>0</v>
      </c>
      <c r="E2617" s="51">
        <v>11063262.699999999</v>
      </c>
      <c r="F2617" s="51">
        <v>0</v>
      </c>
    </row>
    <row r="2618" spans="1:6" ht="15" customHeight="1">
      <c r="A2618" s="50">
        <v>48175</v>
      </c>
      <c r="B2618" s="50" t="s">
        <v>1672</v>
      </c>
      <c r="C2618" s="50" t="s">
        <v>1609</v>
      </c>
      <c r="D2618" s="50">
        <v>0</v>
      </c>
      <c r="E2618" s="51">
        <v>171448554.40000001</v>
      </c>
      <c r="F2618" s="51">
        <v>23480.590530000001</v>
      </c>
    </row>
    <row r="2619" spans="1:6" ht="15" customHeight="1">
      <c r="A2619" s="50">
        <v>48177</v>
      </c>
      <c r="B2619" s="50" t="s">
        <v>1673</v>
      </c>
      <c r="C2619" s="50" t="s">
        <v>1609</v>
      </c>
      <c r="D2619" s="50">
        <v>0</v>
      </c>
      <c r="E2619" s="51">
        <v>258346024.90000001</v>
      </c>
      <c r="F2619" s="51">
        <v>65311.94124</v>
      </c>
    </row>
    <row r="2620" spans="1:6" ht="15" customHeight="1">
      <c r="A2620" s="50">
        <v>48179</v>
      </c>
      <c r="B2620" s="50" t="s">
        <v>705</v>
      </c>
      <c r="C2620" s="50" t="s">
        <v>1609</v>
      </c>
      <c r="D2620" s="50">
        <v>0</v>
      </c>
      <c r="E2620" s="51">
        <v>246052506</v>
      </c>
      <c r="F2620" s="51">
        <v>17129.40538</v>
      </c>
    </row>
    <row r="2621" spans="1:6" ht="15" customHeight="1">
      <c r="A2621" s="50">
        <v>48181</v>
      </c>
      <c r="B2621" s="50" t="s">
        <v>777</v>
      </c>
      <c r="C2621" s="50" t="s">
        <v>1609</v>
      </c>
      <c r="D2621" s="50">
        <v>0</v>
      </c>
      <c r="E2621" s="51">
        <v>4991826059</v>
      </c>
      <c r="F2621" s="51">
        <v>654949.29669999995</v>
      </c>
    </row>
    <row r="2622" spans="1:6" ht="15" customHeight="1">
      <c r="A2622" s="50">
        <v>48183</v>
      </c>
      <c r="B2622" s="50" t="s">
        <v>1674</v>
      </c>
      <c r="C2622" s="50" t="s">
        <v>1609</v>
      </c>
      <c r="D2622" s="50">
        <v>0</v>
      </c>
      <c r="E2622" s="51">
        <v>2179408622</v>
      </c>
      <c r="F2622" s="51">
        <v>265834.35869999998</v>
      </c>
    </row>
    <row r="2623" spans="1:6" ht="15" customHeight="1">
      <c r="A2623" s="50">
        <v>48185</v>
      </c>
      <c r="B2623" s="50" t="s">
        <v>1675</v>
      </c>
      <c r="C2623" s="50" t="s">
        <v>1609</v>
      </c>
      <c r="D2623" s="50">
        <v>0</v>
      </c>
      <c r="E2623" s="51">
        <v>688466250.20000005</v>
      </c>
      <c r="F2623" s="51">
        <v>84534.581579999998</v>
      </c>
    </row>
    <row r="2624" spans="1:6" ht="15" customHeight="1">
      <c r="A2624" s="50">
        <v>48187</v>
      </c>
      <c r="B2624" s="50" t="s">
        <v>1238</v>
      </c>
      <c r="C2624" s="50" t="s">
        <v>1609</v>
      </c>
      <c r="D2624" s="50">
        <v>0</v>
      </c>
      <c r="E2624" s="51">
        <v>10226023220</v>
      </c>
      <c r="F2624" s="51">
        <v>6206088.3770000003</v>
      </c>
    </row>
    <row r="2625" spans="1:6" ht="15" customHeight="1">
      <c r="A2625" s="50">
        <v>48189</v>
      </c>
      <c r="B2625" s="50" t="s">
        <v>77</v>
      </c>
      <c r="C2625" s="50" t="s">
        <v>1609</v>
      </c>
      <c r="D2625" s="50">
        <v>0</v>
      </c>
      <c r="E2625" s="51">
        <v>320485820.30000001</v>
      </c>
      <c r="F2625" s="51">
        <v>50700.346030000001</v>
      </c>
    </row>
    <row r="2626" spans="1:6" ht="15" customHeight="1">
      <c r="A2626" s="50">
        <v>48191</v>
      </c>
      <c r="B2626" s="50" t="s">
        <v>445</v>
      </c>
      <c r="C2626" s="50" t="s">
        <v>1609</v>
      </c>
      <c r="D2626" s="50">
        <v>0</v>
      </c>
      <c r="E2626" s="51">
        <v>10779443.67</v>
      </c>
      <c r="F2626" s="51">
        <v>0</v>
      </c>
    </row>
    <row r="2627" spans="1:6" ht="15" customHeight="1">
      <c r="A2627" s="50">
        <v>48193</v>
      </c>
      <c r="B2627" s="50" t="s">
        <v>362</v>
      </c>
      <c r="C2627" s="50" t="s">
        <v>1609</v>
      </c>
      <c r="D2627" s="50">
        <v>0</v>
      </c>
      <c r="E2627" s="51">
        <v>119323015.09999999</v>
      </c>
      <c r="F2627" s="51">
        <v>0</v>
      </c>
    </row>
    <row r="2628" spans="1:6" ht="15" customHeight="1">
      <c r="A2628" s="50">
        <v>48195</v>
      </c>
      <c r="B2628" s="50" t="s">
        <v>1676</v>
      </c>
      <c r="C2628" s="50" t="s">
        <v>1609</v>
      </c>
      <c r="D2628" s="50">
        <v>0</v>
      </c>
      <c r="E2628" s="51">
        <v>48424609.039999999</v>
      </c>
      <c r="F2628" s="51">
        <v>0</v>
      </c>
    </row>
    <row r="2629" spans="1:6" ht="15" customHeight="1">
      <c r="A2629" s="50">
        <v>48197</v>
      </c>
      <c r="B2629" s="50" t="s">
        <v>1594</v>
      </c>
      <c r="C2629" s="50" t="s">
        <v>1609</v>
      </c>
      <c r="D2629" s="50">
        <v>0</v>
      </c>
      <c r="E2629" s="51">
        <v>16458819.84</v>
      </c>
      <c r="F2629" s="51">
        <v>0</v>
      </c>
    </row>
    <row r="2630" spans="1:6" ht="15" customHeight="1">
      <c r="A2630" s="50">
        <v>48199</v>
      </c>
      <c r="B2630" s="50" t="s">
        <v>561</v>
      </c>
      <c r="C2630" s="50" t="s">
        <v>1609</v>
      </c>
      <c r="D2630" s="50">
        <v>0</v>
      </c>
      <c r="E2630" s="51">
        <v>1513760781</v>
      </c>
      <c r="F2630" s="51">
        <v>180790.5447</v>
      </c>
    </row>
    <row r="2631" spans="1:6" ht="15" customHeight="1">
      <c r="A2631" s="50">
        <v>48201</v>
      </c>
      <c r="B2631" s="50" t="s">
        <v>448</v>
      </c>
      <c r="C2631" s="50" t="s">
        <v>1609</v>
      </c>
      <c r="D2631" s="50">
        <v>1</v>
      </c>
      <c r="E2631" s="51">
        <v>164372000000</v>
      </c>
      <c r="F2631" s="51">
        <v>81846014.980000004</v>
      </c>
    </row>
    <row r="2632" spans="1:6" ht="15" customHeight="1">
      <c r="A2632" s="50">
        <v>48203</v>
      </c>
      <c r="B2632" s="50" t="s">
        <v>609</v>
      </c>
      <c r="C2632" s="50" t="s">
        <v>1609</v>
      </c>
      <c r="D2632" s="50">
        <v>0</v>
      </c>
      <c r="E2632" s="51">
        <v>1252509844</v>
      </c>
      <c r="F2632" s="51">
        <v>458926.77960000001</v>
      </c>
    </row>
    <row r="2633" spans="1:6" ht="15" customHeight="1">
      <c r="A2633" s="50">
        <v>48205</v>
      </c>
      <c r="B2633" s="50" t="s">
        <v>1677</v>
      </c>
      <c r="C2633" s="50" t="s">
        <v>1609</v>
      </c>
      <c r="D2633" s="50">
        <v>0</v>
      </c>
      <c r="E2633" s="51">
        <v>146850371.80000001</v>
      </c>
      <c r="F2633" s="51">
        <v>0</v>
      </c>
    </row>
    <row r="2634" spans="1:6" ht="15" customHeight="1">
      <c r="A2634" s="50">
        <v>48207</v>
      </c>
      <c r="B2634" s="50" t="s">
        <v>710</v>
      </c>
      <c r="C2634" s="50" t="s">
        <v>1609</v>
      </c>
      <c r="D2634" s="50">
        <v>0</v>
      </c>
      <c r="E2634" s="51">
        <v>44463775.770000003</v>
      </c>
      <c r="F2634" s="51">
        <v>0</v>
      </c>
    </row>
    <row r="2635" spans="1:6" ht="15" customHeight="1">
      <c r="A2635" s="50">
        <v>48209</v>
      </c>
      <c r="B2635" s="50" t="s">
        <v>1678</v>
      </c>
      <c r="C2635" s="50" t="s">
        <v>1609</v>
      </c>
      <c r="D2635" s="50">
        <v>0</v>
      </c>
      <c r="E2635" s="51">
        <v>15362897822</v>
      </c>
      <c r="F2635" s="51">
        <v>1809100.362</v>
      </c>
    </row>
    <row r="2636" spans="1:6" ht="15" customHeight="1">
      <c r="A2636" s="50">
        <v>48211</v>
      </c>
      <c r="B2636" s="50" t="s">
        <v>1679</v>
      </c>
      <c r="C2636" s="50" t="s">
        <v>1609</v>
      </c>
      <c r="D2636" s="50">
        <v>0</v>
      </c>
      <c r="E2636" s="51">
        <v>62053768.729999997</v>
      </c>
      <c r="F2636" s="51">
        <v>2164.1918070000002</v>
      </c>
    </row>
    <row r="2637" spans="1:6" ht="15" customHeight="1">
      <c r="A2637" s="50">
        <v>48213</v>
      </c>
      <c r="B2637" s="50" t="s">
        <v>562</v>
      </c>
      <c r="C2637" s="50" t="s">
        <v>1609</v>
      </c>
      <c r="D2637" s="50">
        <v>0</v>
      </c>
      <c r="E2637" s="51">
        <v>2569430189</v>
      </c>
      <c r="F2637" s="51">
        <v>0</v>
      </c>
    </row>
    <row r="2638" spans="1:6" ht="15" customHeight="1">
      <c r="A2638" s="50">
        <v>48215</v>
      </c>
      <c r="B2638" s="50" t="s">
        <v>1240</v>
      </c>
      <c r="C2638" s="50" t="s">
        <v>1609</v>
      </c>
      <c r="D2638" s="50">
        <v>0</v>
      </c>
      <c r="E2638" s="51">
        <v>9918373492</v>
      </c>
      <c r="F2638" s="51">
        <v>16057819.57</v>
      </c>
    </row>
    <row r="2639" spans="1:6" ht="15" customHeight="1">
      <c r="A2639" s="50">
        <v>48217</v>
      </c>
      <c r="B2639" s="50" t="s">
        <v>1134</v>
      </c>
      <c r="C2639" s="50" t="s">
        <v>1609</v>
      </c>
      <c r="D2639" s="50">
        <v>0</v>
      </c>
      <c r="E2639" s="51">
        <v>681372335.39999998</v>
      </c>
      <c r="F2639" s="51">
        <v>111481.5046</v>
      </c>
    </row>
    <row r="2640" spans="1:6" ht="15" customHeight="1">
      <c r="A2640" s="50">
        <v>48219</v>
      </c>
      <c r="B2640" s="50" t="s">
        <v>1680</v>
      </c>
      <c r="C2640" s="50" t="s">
        <v>1609</v>
      </c>
      <c r="D2640" s="50">
        <v>0</v>
      </c>
      <c r="E2640" s="51">
        <v>256334063.59999999</v>
      </c>
      <c r="F2640" s="51">
        <v>52444.7209</v>
      </c>
    </row>
    <row r="2641" spans="1:6" ht="15" customHeight="1">
      <c r="A2641" s="50">
        <v>48221</v>
      </c>
      <c r="B2641" s="50" t="s">
        <v>1681</v>
      </c>
      <c r="C2641" s="50" t="s">
        <v>1609</v>
      </c>
      <c r="D2641" s="50">
        <v>0</v>
      </c>
      <c r="E2641" s="51">
        <v>3409002196</v>
      </c>
      <c r="F2641" s="51">
        <v>7230997.3279999997</v>
      </c>
    </row>
    <row r="2642" spans="1:6" ht="15" customHeight="1">
      <c r="A2642" s="50">
        <v>48223</v>
      </c>
      <c r="B2642" s="50" t="s">
        <v>782</v>
      </c>
      <c r="C2642" s="50" t="s">
        <v>1609</v>
      </c>
      <c r="D2642" s="50">
        <v>0</v>
      </c>
      <c r="E2642" s="51">
        <v>642837821.29999995</v>
      </c>
      <c r="F2642" s="51">
        <v>45434.679230000002</v>
      </c>
    </row>
    <row r="2643" spans="1:6" ht="15" customHeight="1">
      <c r="A2643" s="50">
        <v>48225</v>
      </c>
      <c r="B2643" s="50" t="s">
        <v>79</v>
      </c>
      <c r="C2643" s="50" t="s">
        <v>1609</v>
      </c>
      <c r="D2643" s="50">
        <v>0</v>
      </c>
      <c r="E2643" s="51">
        <v>216555236.5</v>
      </c>
      <c r="F2643" s="51">
        <v>32405.387869999999</v>
      </c>
    </row>
    <row r="2644" spans="1:6" ht="15" customHeight="1">
      <c r="A2644" s="50">
        <v>48227</v>
      </c>
      <c r="B2644" s="50" t="s">
        <v>183</v>
      </c>
      <c r="C2644" s="50" t="s">
        <v>1609</v>
      </c>
      <c r="D2644" s="50">
        <v>0</v>
      </c>
      <c r="E2644" s="51">
        <v>568110133.29999995</v>
      </c>
      <c r="F2644" s="51">
        <v>162043.9087</v>
      </c>
    </row>
    <row r="2645" spans="1:6" ht="15" customHeight="1">
      <c r="A2645" s="50">
        <v>48229</v>
      </c>
      <c r="B2645" s="50" t="s">
        <v>1682</v>
      </c>
      <c r="C2645" s="50" t="s">
        <v>1609</v>
      </c>
      <c r="D2645" s="50">
        <v>0</v>
      </c>
      <c r="E2645" s="51">
        <v>6663991.2280000001</v>
      </c>
      <c r="F2645" s="51">
        <v>0</v>
      </c>
    </row>
    <row r="2646" spans="1:6" ht="15" customHeight="1">
      <c r="A2646" s="50">
        <v>48231</v>
      </c>
      <c r="B2646" s="50" t="s">
        <v>1683</v>
      </c>
      <c r="C2646" s="50" t="s">
        <v>1609</v>
      </c>
      <c r="D2646" s="50">
        <v>0</v>
      </c>
      <c r="E2646" s="51">
        <v>2687637037</v>
      </c>
      <c r="F2646" s="51">
        <v>144637.81049999999</v>
      </c>
    </row>
    <row r="2647" spans="1:6" ht="15" customHeight="1">
      <c r="A2647" s="50">
        <v>48233</v>
      </c>
      <c r="B2647" s="50" t="s">
        <v>1564</v>
      </c>
      <c r="C2647" s="50" t="s">
        <v>1609</v>
      </c>
      <c r="D2647" s="50">
        <v>0</v>
      </c>
      <c r="E2647" s="51">
        <v>313210955.5</v>
      </c>
      <c r="F2647" s="51">
        <v>43905.364390000002</v>
      </c>
    </row>
    <row r="2648" spans="1:6" ht="15" customHeight="1">
      <c r="A2648" s="50">
        <v>48235</v>
      </c>
      <c r="B2648" s="50" t="s">
        <v>1684</v>
      </c>
      <c r="C2648" s="50" t="s">
        <v>1609</v>
      </c>
      <c r="D2648" s="50">
        <v>0</v>
      </c>
      <c r="E2648" s="51">
        <v>40258603.799999997</v>
      </c>
      <c r="F2648" s="51">
        <v>0</v>
      </c>
    </row>
    <row r="2649" spans="1:6" ht="15" customHeight="1">
      <c r="A2649" s="50">
        <v>48237</v>
      </c>
      <c r="B2649" s="50" t="s">
        <v>1685</v>
      </c>
      <c r="C2649" s="50" t="s">
        <v>1609</v>
      </c>
      <c r="D2649" s="50">
        <v>0</v>
      </c>
      <c r="E2649" s="51">
        <v>99144892.629999995</v>
      </c>
      <c r="F2649" s="51">
        <v>15700.78246</v>
      </c>
    </row>
    <row r="2650" spans="1:6" ht="15" customHeight="1">
      <c r="A2650" s="50">
        <v>48239</v>
      </c>
      <c r="B2650" s="50" t="s">
        <v>80</v>
      </c>
      <c r="C2650" s="50" t="s">
        <v>1609</v>
      </c>
      <c r="D2650" s="50">
        <v>1</v>
      </c>
      <c r="E2650" s="51">
        <v>225681994.40000001</v>
      </c>
      <c r="F2650" s="51">
        <v>260897.07370000001</v>
      </c>
    </row>
    <row r="2651" spans="1:6" ht="15" customHeight="1">
      <c r="A2651" s="50">
        <v>48241</v>
      </c>
      <c r="B2651" s="50" t="s">
        <v>452</v>
      </c>
      <c r="C2651" s="50" t="s">
        <v>1609</v>
      </c>
      <c r="D2651" s="50">
        <v>0</v>
      </c>
      <c r="E2651" s="51">
        <v>423981551.10000002</v>
      </c>
      <c r="F2651" s="51">
        <v>101947.4316</v>
      </c>
    </row>
    <row r="2652" spans="1:6" ht="15" customHeight="1">
      <c r="A2652" s="50">
        <v>48243</v>
      </c>
      <c r="B2652" s="50" t="s">
        <v>453</v>
      </c>
      <c r="C2652" s="50" t="s">
        <v>1609</v>
      </c>
      <c r="D2652" s="50">
        <v>0</v>
      </c>
      <c r="E2652" s="51">
        <v>61644075.630000003</v>
      </c>
      <c r="F2652" s="51">
        <v>0</v>
      </c>
    </row>
    <row r="2653" spans="1:6" ht="15" customHeight="1">
      <c r="A2653" s="50">
        <v>48245</v>
      </c>
      <c r="B2653" s="50" t="s">
        <v>81</v>
      </c>
      <c r="C2653" s="50" t="s">
        <v>1609</v>
      </c>
      <c r="D2653" s="50">
        <v>1</v>
      </c>
      <c r="E2653" s="51">
        <v>4558237799</v>
      </c>
      <c r="F2653" s="51">
        <v>6399087.2980000004</v>
      </c>
    </row>
    <row r="2654" spans="1:6" ht="15" customHeight="1">
      <c r="A2654" s="50">
        <v>48247</v>
      </c>
      <c r="B2654" s="50" t="s">
        <v>1686</v>
      </c>
      <c r="C2654" s="50" t="s">
        <v>1609</v>
      </c>
      <c r="D2654" s="50">
        <v>0</v>
      </c>
      <c r="E2654" s="51">
        <v>23576256.48</v>
      </c>
      <c r="F2654" s="51">
        <v>0</v>
      </c>
    </row>
    <row r="2655" spans="1:6" ht="15" customHeight="1">
      <c r="A2655" s="50">
        <v>48249</v>
      </c>
      <c r="B2655" s="50" t="s">
        <v>1687</v>
      </c>
      <c r="C2655" s="50" t="s">
        <v>1609</v>
      </c>
      <c r="D2655" s="50">
        <v>0</v>
      </c>
      <c r="E2655" s="51">
        <v>406204335.30000001</v>
      </c>
      <c r="F2655" s="51">
        <v>31204.30586</v>
      </c>
    </row>
    <row r="2656" spans="1:6" ht="15" customHeight="1">
      <c r="A2656" s="50">
        <v>48251</v>
      </c>
      <c r="B2656" s="50" t="s">
        <v>186</v>
      </c>
      <c r="C2656" s="50" t="s">
        <v>1609</v>
      </c>
      <c r="D2656" s="50">
        <v>0</v>
      </c>
      <c r="E2656" s="51">
        <v>7730263327</v>
      </c>
      <c r="F2656" s="51">
        <v>923228.8517</v>
      </c>
    </row>
    <row r="2657" spans="1:6" ht="15" customHeight="1">
      <c r="A2657" s="50">
        <v>48253</v>
      </c>
      <c r="B2657" s="50" t="s">
        <v>455</v>
      </c>
      <c r="C2657" s="50" t="s">
        <v>1609</v>
      </c>
      <c r="D2657" s="50">
        <v>0</v>
      </c>
      <c r="E2657" s="51">
        <v>257509300.90000001</v>
      </c>
      <c r="F2657" s="51">
        <v>0</v>
      </c>
    </row>
    <row r="2658" spans="1:6" ht="15" customHeight="1">
      <c r="A2658" s="50">
        <v>48255</v>
      </c>
      <c r="B2658" s="50" t="s">
        <v>1688</v>
      </c>
      <c r="C2658" s="50" t="s">
        <v>1609</v>
      </c>
      <c r="D2658" s="50">
        <v>0</v>
      </c>
      <c r="E2658" s="51">
        <v>107146132.90000001</v>
      </c>
      <c r="F2658" s="51">
        <v>27823.22078</v>
      </c>
    </row>
    <row r="2659" spans="1:6" ht="15" customHeight="1">
      <c r="A2659" s="50">
        <v>48257</v>
      </c>
      <c r="B2659" s="50" t="s">
        <v>1689</v>
      </c>
      <c r="C2659" s="50" t="s">
        <v>1609</v>
      </c>
      <c r="D2659" s="50">
        <v>0</v>
      </c>
      <c r="E2659" s="51">
        <v>7702902349</v>
      </c>
      <c r="F2659" s="51">
        <v>386211.63500000001</v>
      </c>
    </row>
    <row r="2660" spans="1:6" ht="15" customHeight="1">
      <c r="A2660" s="50">
        <v>48259</v>
      </c>
      <c r="B2660" s="50" t="s">
        <v>568</v>
      </c>
      <c r="C2660" s="50" t="s">
        <v>1609</v>
      </c>
      <c r="D2660" s="50">
        <v>0</v>
      </c>
      <c r="E2660" s="51">
        <v>3340300708</v>
      </c>
      <c r="F2660" s="51">
        <v>1351850.5630000001</v>
      </c>
    </row>
    <row r="2661" spans="1:6" ht="15" customHeight="1">
      <c r="A2661" s="50">
        <v>48261</v>
      </c>
      <c r="B2661" s="50" t="s">
        <v>1690</v>
      </c>
      <c r="C2661" s="50" t="s">
        <v>1609</v>
      </c>
      <c r="D2661" s="50">
        <v>1</v>
      </c>
      <c r="E2661" s="51">
        <v>1351048.291</v>
      </c>
      <c r="F2661" s="51">
        <v>0</v>
      </c>
    </row>
    <row r="2662" spans="1:6" ht="15" customHeight="1">
      <c r="A2662" s="50">
        <v>48263</v>
      </c>
      <c r="B2662" s="50" t="s">
        <v>338</v>
      </c>
      <c r="C2662" s="50" t="s">
        <v>1609</v>
      </c>
      <c r="D2662" s="50">
        <v>0</v>
      </c>
      <c r="E2662" s="51">
        <v>14287468.59</v>
      </c>
      <c r="F2662" s="51">
        <v>0</v>
      </c>
    </row>
    <row r="2663" spans="1:6" ht="15" customHeight="1">
      <c r="A2663" s="50">
        <v>48265</v>
      </c>
      <c r="B2663" s="50" t="s">
        <v>1691</v>
      </c>
      <c r="C2663" s="50" t="s">
        <v>1609</v>
      </c>
      <c r="D2663" s="50">
        <v>0</v>
      </c>
      <c r="E2663" s="51">
        <v>1707443237</v>
      </c>
      <c r="F2663" s="51">
        <v>895573.6115</v>
      </c>
    </row>
    <row r="2664" spans="1:6" ht="15" customHeight="1">
      <c r="A2664" s="50">
        <v>48267</v>
      </c>
      <c r="B2664" s="50" t="s">
        <v>1692</v>
      </c>
      <c r="C2664" s="50" t="s">
        <v>1609</v>
      </c>
      <c r="D2664" s="50">
        <v>0</v>
      </c>
      <c r="E2664" s="51">
        <v>48646958.229999997</v>
      </c>
      <c r="F2664" s="51">
        <v>14104.560170000001</v>
      </c>
    </row>
    <row r="2665" spans="1:6" ht="15" customHeight="1">
      <c r="A2665" s="50">
        <v>48269</v>
      </c>
      <c r="B2665" s="50" t="s">
        <v>1693</v>
      </c>
      <c r="C2665" s="50" t="s">
        <v>1609</v>
      </c>
      <c r="D2665" s="50">
        <v>0</v>
      </c>
      <c r="E2665" s="51">
        <v>521708.71340000001</v>
      </c>
      <c r="F2665" s="51">
        <v>0</v>
      </c>
    </row>
    <row r="2666" spans="1:6" ht="15" customHeight="1">
      <c r="A2666" s="50">
        <v>48271</v>
      </c>
      <c r="B2666" s="50" t="s">
        <v>1694</v>
      </c>
      <c r="C2666" s="50" t="s">
        <v>1609</v>
      </c>
      <c r="D2666" s="50">
        <v>0</v>
      </c>
      <c r="E2666" s="51">
        <v>42519872.649999999</v>
      </c>
      <c r="F2666" s="51">
        <v>0</v>
      </c>
    </row>
    <row r="2667" spans="1:6" ht="15" customHeight="1">
      <c r="A2667" s="50">
        <v>48273</v>
      </c>
      <c r="B2667" s="50" t="s">
        <v>1695</v>
      </c>
      <c r="C2667" s="50" t="s">
        <v>1609</v>
      </c>
      <c r="D2667" s="50">
        <v>1</v>
      </c>
      <c r="E2667" s="51">
        <v>431128691.39999998</v>
      </c>
      <c r="F2667" s="51">
        <v>418402.05099999998</v>
      </c>
    </row>
    <row r="2668" spans="1:6" ht="15" customHeight="1">
      <c r="A2668" s="50">
        <v>48275</v>
      </c>
      <c r="B2668" s="50" t="s">
        <v>569</v>
      </c>
      <c r="C2668" s="50" t="s">
        <v>1609</v>
      </c>
      <c r="D2668" s="50">
        <v>0</v>
      </c>
      <c r="E2668" s="51">
        <v>23640409.949999999</v>
      </c>
      <c r="F2668" s="51">
        <v>0</v>
      </c>
    </row>
    <row r="2669" spans="1:6" ht="15" customHeight="1">
      <c r="A2669" s="50">
        <v>48277</v>
      </c>
      <c r="B2669" s="50" t="s">
        <v>82</v>
      </c>
      <c r="C2669" s="50" t="s">
        <v>1609</v>
      </c>
      <c r="D2669" s="50">
        <v>0</v>
      </c>
      <c r="E2669" s="51">
        <v>503292454.10000002</v>
      </c>
      <c r="F2669" s="51">
        <v>27039.759129999999</v>
      </c>
    </row>
    <row r="2670" spans="1:6" ht="15" customHeight="1">
      <c r="A2670" s="50">
        <v>48279</v>
      </c>
      <c r="B2670" s="50" t="s">
        <v>1696</v>
      </c>
      <c r="C2670" s="50" t="s">
        <v>1609</v>
      </c>
      <c r="D2670" s="50">
        <v>0</v>
      </c>
      <c r="E2670" s="51">
        <v>112596453.59999999</v>
      </c>
      <c r="F2670" s="51">
        <v>0</v>
      </c>
    </row>
    <row r="2671" spans="1:6" ht="15" customHeight="1">
      <c r="A2671" s="50">
        <v>48281</v>
      </c>
      <c r="B2671" s="50" t="s">
        <v>1697</v>
      </c>
      <c r="C2671" s="50" t="s">
        <v>1609</v>
      </c>
      <c r="D2671" s="50">
        <v>0</v>
      </c>
      <c r="E2671" s="51">
        <v>1010452621</v>
      </c>
      <c r="F2671" s="51">
        <v>117390.50509999999</v>
      </c>
    </row>
    <row r="2672" spans="1:6" ht="15" customHeight="1">
      <c r="A2672" s="50">
        <v>48283</v>
      </c>
      <c r="B2672" s="50" t="s">
        <v>1698</v>
      </c>
      <c r="C2672" s="50" t="s">
        <v>1609</v>
      </c>
      <c r="D2672" s="50">
        <v>0</v>
      </c>
      <c r="E2672" s="51">
        <v>40525062.950000003</v>
      </c>
      <c r="F2672" s="51">
        <v>0</v>
      </c>
    </row>
    <row r="2673" spans="1:6" ht="15" customHeight="1">
      <c r="A2673" s="50">
        <v>48285</v>
      </c>
      <c r="B2673" s="50" t="s">
        <v>1699</v>
      </c>
      <c r="C2673" s="50" t="s">
        <v>1609</v>
      </c>
      <c r="D2673" s="50">
        <v>0</v>
      </c>
      <c r="E2673" s="51">
        <v>308377345.89999998</v>
      </c>
      <c r="F2673" s="51">
        <v>37878.498619999998</v>
      </c>
    </row>
    <row r="2674" spans="1:6" ht="15" customHeight="1">
      <c r="A2674" s="50">
        <v>48287</v>
      </c>
      <c r="B2674" s="50" t="s">
        <v>85</v>
      </c>
      <c r="C2674" s="50" t="s">
        <v>1609</v>
      </c>
      <c r="D2674" s="50">
        <v>0</v>
      </c>
      <c r="E2674" s="51">
        <v>308602946.89999998</v>
      </c>
      <c r="F2674" s="51">
        <v>22925.02362</v>
      </c>
    </row>
    <row r="2675" spans="1:6" ht="15" customHeight="1">
      <c r="A2675" s="50">
        <v>48289</v>
      </c>
      <c r="B2675" s="50" t="s">
        <v>370</v>
      </c>
      <c r="C2675" s="50" t="s">
        <v>1609</v>
      </c>
      <c r="D2675" s="50">
        <v>0</v>
      </c>
      <c r="E2675" s="51"/>
      <c r="F2675" s="51"/>
    </row>
    <row r="2676" spans="1:6" ht="15" customHeight="1">
      <c r="A2676" s="50">
        <v>48291</v>
      </c>
      <c r="B2676" s="50" t="s">
        <v>372</v>
      </c>
      <c r="C2676" s="50" t="s">
        <v>1609</v>
      </c>
      <c r="D2676" s="50">
        <v>0</v>
      </c>
      <c r="E2676" s="51">
        <v>1531958822</v>
      </c>
      <c r="F2676" s="51">
        <v>428840.65850000002</v>
      </c>
    </row>
    <row r="2677" spans="1:6" ht="15" customHeight="1">
      <c r="A2677" s="50">
        <v>48293</v>
      </c>
      <c r="B2677" s="50" t="s">
        <v>86</v>
      </c>
      <c r="C2677" s="50" t="s">
        <v>1609</v>
      </c>
      <c r="D2677" s="50">
        <v>0</v>
      </c>
      <c r="E2677" s="51">
        <v>277363027.10000002</v>
      </c>
      <c r="F2677" s="51">
        <v>170365.84299999999</v>
      </c>
    </row>
    <row r="2678" spans="1:6" ht="15" customHeight="1">
      <c r="A2678" s="50">
        <v>48295</v>
      </c>
      <c r="B2678" s="50" t="s">
        <v>1700</v>
      </c>
      <c r="C2678" s="50" t="s">
        <v>1609</v>
      </c>
      <c r="D2678" s="50">
        <v>0</v>
      </c>
      <c r="E2678" s="51">
        <v>36446221.090000004</v>
      </c>
      <c r="F2678" s="51">
        <v>0</v>
      </c>
    </row>
    <row r="2679" spans="1:6" ht="15" customHeight="1">
      <c r="A2679" s="50">
        <v>48297</v>
      </c>
      <c r="B2679" s="50" t="s">
        <v>1701</v>
      </c>
      <c r="C2679" s="50" t="s">
        <v>1609</v>
      </c>
      <c r="D2679" s="50">
        <v>0</v>
      </c>
      <c r="E2679" s="51">
        <v>193465591.5</v>
      </c>
      <c r="F2679" s="51">
        <v>564316.30980000005</v>
      </c>
    </row>
    <row r="2680" spans="1:6" ht="15" customHeight="1">
      <c r="A2680" s="50">
        <v>48299</v>
      </c>
      <c r="B2680" s="50" t="s">
        <v>1702</v>
      </c>
      <c r="C2680" s="50" t="s">
        <v>1609</v>
      </c>
      <c r="D2680" s="50">
        <v>0</v>
      </c>
      <c r="E2680" s="51">
        <v>1309076323</v>
      </c>
      <c r="F2680" s="51">
        <v>5381054.841</v>
      </c>
    </row>
    <row r="2681" spans="1:6" ht="15" customHeight="1">
      <c r="A2681" s="50">
        <v>48301</v>
      </c>
      <c r="B2681" s="50" t="s">
        <v>1703</v>
      </c>
      <c r="C2681" s="50" t="s">
        <v>1609</v>
      </c>
      <c r="D2681" s="50">
        <v>0</v>
      </c>
      <c r="E2681" s="51">
        <v>720742.33510000003</v>
      </c>
      <c r="F2681" s="51">
        <v>0</v>
      </c>
    </row>
    <row r="2682" spans="1:6" ht="15" customHeight="1">
      <c r="A2682" s="50">
        <v>48303</v>
      </c>
      <c r="B2682" s="50" t="s">
        <v>1704</v>
      </c>
      <c r="C2682" s="50" t="s">
        <v>1609</v>
      </c>
      <c r="D2682" s="50">
        <v>0</v>
      </c>
      <c r="E2682" s="51">
        <v>9011415573</v>
      </c>
      <c r="F2682" s="51">
        <v>2709318.969</v>
      </c>
    </row>
    <row r="2683" spans="1:6" ht="15" customHeight="1">
      <c r="A2683" s="50">
        <v>48305</v>
      </c>
      <c r="B2683" s="50" t="s">
        <v>1705</v>
      </c>
      <c r="C2683" s="50" t="s">
        <v>1609</v>
      </c>
      <c r="D2683" s="50">
        <v>0</v>
      </c>
      <c r="E2683" s="51">
        <v>121107337.8</v>
      </c>
      <c r="F2683" s="51">
        <v>0</v>
      </c>
    </row>
    <row r="2684" spans="1:6" ht="15" customHeight="1">
      <c r="A2684" s="50">
        <v>48307</v>
      </c>
      <c r="B2684" s="50" t="s">
        <v>1706</v>
      </c>
      <c r="C2684" s="50" t="s">
        <v>1609</v>
      </c>
      <c r="D2684" s="50">
        <v>0</v>
      </c>
      <c r="E2684" s="51">
        <v>79460863.430000007</v>
      </c>
      <c r="F2684" s="51">
        <v>2124.9632620000002</v>
      </c>
    </row>
    <row r="2685" spans="1:6" ht="15" customHeight="1">
      <c r="A2685" s="50">
        <v>48309</v>
      </c>
      <c r="B2685" s="50" t="s">
        <v>1707</v>
      </c>
      <c r="C2685" s="50" t="s">
        <v>1609</v>
      </c>
      <c r="D2685" s="50">
        <v>0</v>
      </c>
      <c r="E2685" s="51">
        <v>6921120434</v>
      </c>
      <c r="F2685" s="51">
        <v>819122.69530000002</v>
      </c>
    </row>
    <row r="2686" spans="1:6" ht="15" customHeight="1">
      <c r="A2686" s="50">
        <v>48311</v>
      </c>
      <c r="B2686" s="50" t="s">
        <v>1708</v>
      </c>
      <c r="C2686" s="50" t="s">
        <v>1609</v>
      </c>
      <c r="D2686" s="50">
        <v>0</v>
      </c>
      <c r="E2686" s="51">
        <v>12838438.630000001</v>
      </c>
      <c r="F2686" s="51">
        <v>0</v>
      </c>
    </row>
    <row r="2687" spans="1:6" ht="15" customHeight="1">
      <c r="A2687" s="50">
        <v>48313</v>
      </c>
      <c r="B2687" s="50" t="s">
        <v>89</v>
      </c>
      <c r="C2687" s="50" t="s">
        <v>1609</v>
      </c>
      <c r="D2687" s="50">
        <v>0</v>
      </c>
      <c r="E2687" s="51">
        <v>179855310.40000001</v>
      </c>
      <c r="F2687" s="51">
        <v>35110.805990000001</v>
      </c>
    </row>
    <row r="2688" spans="1:6" ht="15" customHeight="1">
      <c r="A2688" s="50">
        <v>48315</v>
      </c>
      <c r="B2688" s="50" t="s">
        <v>91</v>
      </c>
      <c r="C2688" s="50" t="s">
        <v>1609</v>
      </c>
      <c r="D2688" s="50">
        <v>0</v>
      </c>
      <c r="E2688" s="51">
        <v>105887720.59999999</v>
      </c>
      <c r="F2688" s="51">
        <v>40527.900090000003</v>
      </c>
    </row>
    <row r="2689" spans="1:6" ht="15" customHeight="1">
      <c r="A2689" s="50">
        <v>48317</v>
      </c>
      <c r="B2689" s="50" t="s">
        <v>374</v>
      </c>
      <c r="C2689" s="50" t="s">
        <v>1609</v>
      </c>
      <c r="D2689" s="50">
        <v>0</v>
      </c>
      <c r="E2689" s="51">
        <v>159886140.40000001</v>
      </c>
      <c r="F2689" s="51">
        <v>150447.14480000001</v>
      </c>
    </row>
    <row r="2690" spans="1:6" ht="15" customHeight="1">
      <c r="A2690" s="50">
        <v>48319</v>
      </c>
      <c r="B2690" s="50" t="s">
        <v>576</v>
      </c>
      <c r="C2690" s="50" t="s">
        <v>1609</v>
      </c>
      <c r="D2690" s="50">
        <v>0</v>
      </c>
      <c r="E2690" s="51">
        <v>89523085.180000007</v>
      </c>
      <c r="F2690" s="51">
        <v>0</v>
      </c>
    </row>
    <row r="2691" spans="1:6" ht="15" customHeight="1">
      <c r="A2691" s="50">
        <v>48321</v>
      </c>
      <c r="B2691" s="50" t="s">
        <v>1709</v>
      </c>
      <c r="C2691" s="50" t="s">
        <v>1609</v>
      </c>
      <c r="D2691" s="50">
        <v>1</v>
      </c>
      <c r="E2691" s="51">
        <v>724194880.89999998</v>
      </c>
      <c r="F2691" s="51">
        <v>4999963.0219999999</v>
      </c>
    </row>
    <row r="2692" spans="1:6" ht="15" customHeight="1">
      <c r="A2692" s="50">
        <v>48323</v>
      </c>
      <c r="B2692" s="50" t="s">
        <v>1710</v>
      </c>
      <c r="C2692" s="50" t="s">
        <v>1609</v>
      </c>
      <c r="D2692" s="50">
        <v>0</v>
      </c>
      <c r="E2692" s="51">
        <v>565005553.29999995</v>
      </c>
      <c r="F2692" s="51">
        <v>53762.554929999998</v>
      </c>
    </row>
    <row r="2693" spans="1:6" ht="15" customHeight="1">
      <c r="A2693" s="50">
        <v>48325</v>
      </c>
      <c r="B2693" s="50" t="s">
        <v>1403</v>
      </c>
      <c r="C2693" s="50" t="s">
        <v>1609</v>
      </c>
      <c r="D2693" s="50">
        <v>0</v>
      </c>
      <c r="E2693" s="51">
        <v>2067390041</v>
      </c>
      <c r="F2693" s="51">
        <v>524968.571</v>
      </c>
    </row>
    <row r="2694" spans="1:6" ht="15" customHeight="1">
      <c r="A2694" s="50">
        <v>48327</v>
      </c>
      <c r="B2694" s="50" t="s">
        <v>578</v>
      </c>
      <c r="C2694" s="50" t="s">
        <v>1609</v>
      </c>
      <c r="D2694" s="50">
        <v>0</v>
      </c>
      <c r="E2694" s="51">
        <v>6909487.7010000004</v>
      </c>
      <c r="F2694" s="51">
        <v>0</v>
      </c>
    </row>
    <row r="2695" spans="1:6" ht="15" customHeight="1">
      <c r="A2695" s="50">
        <v>48329</v>
      </c>
      <c r="B2695" s="50" t="s">
        <v>957</v>
      </c>
      <c r="C2695" s="50" t="s">
        <v>1609</v>
      </c>
      <c r="D2695" s="50">
        <v>0</v>
      </c>
      <c r="E2695" s="51">
        <v>8286361649</v>
      </c>
      <c r="F2695" s="51">
        <v>5701269.8370000003</v>
      </c>
    </row>
    <row r="2696" spans="1:6" ht="15" customHeight="1">
      <c r="A2696" s="50">
        <v>48331</v>
      </c>
      <c r="B2696" s="50" t="s">
        <v>1711</v>
      </c>
      <c r="C2696" s="50" t="s">
        <v>1609</v>
      </c>
      <c r="D2696" s="50">
        <v>0</v>
      </c>
      <c r="E2696" s="51">
        <v>331721922.80000001</v>
      </c>
      <c r="F2696" s="51">
        <v>57803.891689999997</v>
      </c>
    </row>
    <row r="2697" spans="1:6" ht="15" customHeight="1">
      <c r="A2697" s="50">
        <v>48333</v>
      </c>
      <c r="B2697" s="50" t="s">
        <v>667</v>
      </c>
      <c r="C2697" s="50" t="s">
        <v>1609</v>
      </c>
      <c r="D2697" s="50">
        <v>0</v>
      </c>
      <c r="E2697" s="51">
        <v>63124800.100000001</v>
      </c>
      <c r="F2697" s="51">
        <v>0</v>
      </c>
    </row>
    <row r="2698" spans="1:6" ht="15" customHeight="1">
      <c r="A2698" s="50">
        <v>48335</v>
      </c>
      <c r="B2698" s="50" t="s">
        <v>463</v>
      </c>
      <c r="C2698" s="50" t="s">
        <v>1609</v>
      </c>
      <c r="D2698" s="50">
        <v>0</v>
      </c>
      <c r="E2698" s="51">
        <v>76540644.730000004</v>
      </c>
      <c r="F2698" s="51">
        <v>11577.138269999999</v>
      </c>
    </row>
    <row r="2699" spans="1:6" ht="15" customHeight="1">
      <c r="A2699" s="50">
        <v>48337</v>
      </c>
      <c r="B2699" s="50" t="s">
        <v>1712</v>
      </c>
      <c r="C2699" s="50" t="s">
        <v>1609</v>
      </c>
      <c r="D2699" s="50">
        <v>0</v>
      </c>
      <c r="E2699" s="51">
        <v>473917971.80000001</v>
      </c>
      <c r="F2699" s="51">
        <v>73490.429340000002</v>
      </c>
    </row>
    <row r="2700" spans="1:6" ht="15" customHeight="1">
      <c r="A2700" s="50">
        <v>48339</v>
      </c>
      <c r="B2700" s="50" t="s">
        <v>95</v>
      </c>
      <c r="C2700" s="50" t="s">
        <v>1609</v>
      </c>
      <c r="D2700" s="50">
        <v>0</v>
      </c>
      <c r="E2700" s="51">
        <v>38460891099</v>
      </c>
      <c r="F2700" s="51">
        <v>2790833.4509999999</v>
      </c>
    </row>
    <row r="2701" spans="1:6" ht="15" customHeight="1">
      <c r="A2701" s="50">
        <v>48341</v>
      </c>
      <c r="B2701" s="50" t="s">
        <v>1326</v>
      </c>
      <c r="C2701" s="50" t="s">
        <v>1609</v>
      </c>
      <c r="D2701" s="50">
        <v>0</v>
      </c>
      <c r="E2701" s="51">
        <v>413237165.89999998</v>
      </c>
      <c r="F2701" s="51">
        <v>0</v>
      </c>
    </row>
    <row r="2702" spans="1:6" ht="15" customHeight="1">
      <c r="A2702" s="50">
        <v>48343</v>
      </c>
      <c r="B2702" s="50" t="s">
        <v>720</v>
      </c>
      <c r="C2702" s="50" t="s">
        <v>1609</v>
      </c>
      <c r="D2702" s="50">
        <v>0</v>
      </c>
      <c r="E2702" s="51">
        <v>125831895</v>
      </c>
      <c r="F2702" s="51">
        <v>24136.408520000001</v>
      </c>
    </row>
    <row r="2703" spans="1:6" ht="15" customHeight="1">
      <c r="A2703" s="50">
        <v>48345</v>
      </c>
      <c r="B2703" s="50" t="s">
        <v>1713</v>
      </c>
      <c r="C2703" s="50" t="s">
        <v>1609</v>
      </c>
      <c r="D2703" s="50">
        <v>0</v>
      </c>
      <c r="E2703" s="51">
        <v>10905922.640000001</v>
      </c>
      <c r="F2703" s="51">
        <v>0</v>
      </c>
    </row>
    <row r="2704" spans="1:6" ht="15" customHeight="1">
      <c r="A2704" s="50">
        <v>48347</v>
      </c>
      <c r="B2704" s="50" t="s">
        <v>1714</v>
      </c>
      <c r="C2704" s="50" t="s">
        <v>1609</v>
      </c>
      <c r="D2704" s="50">
        <v>0</v>
      </c>
      <c r="E2704" s="51">
        <v>863185291</v>
      </c>
      <c r="F2704" s="51">
        <v>101695.13099999999</v>
      </c>
    </row>
    <row r="2705" spans="1:6" ht="15" customHeight="1">
      <c r="A2705" s="50">
        <v>48349</v>
      </c>
      <c r="B2705" s="50" t="s">
        <v>1715</v>
      </c>
      <c r="C2705" s="50" t="s">
        <v>1609</v>
      </c>
      <c r="D2705" s="50">
        <v>0</v>
      </c>
      <c r="E2705" s="51">
        <v>958027686.5</v>
      </c>
      <c r="F2705" s="51">
        <v>109316.6105</v>
      </c>
    </row>
    <row r="2706" spans="1:6" ht="15" customHeight="1">
      <c r="A2706" s="50">
        <v>48351</v>
      </c>
      <c r="B2706" s="50" t="s">
        <v>195</v>
      </c>
      <c r="C2706" s="50" t="s">
        <v>1609</v>
      </c>
      <c r="D2706" s="50">
        <v>0</v>
      </c>
      <c r="E2706" s="51">
        <v>118866058.40000001</v>
      </c>
      <c r="F2706" s="51">
        <v>0</v>
      </c>
    </row>
    <row r="2707" spans="1:6" ht="15" customHeight="1">
      <c r="A2707" s="50">
        <v>48353</v>
      </c>
      <c r="B2707" s="50" t="s">
        <v>1716</v>
      </c>
      <c r="C2707" s="50" t="s">
        <v>1609</v>
      </c>
      <c r="D2707" s="50">
        <v>0</v>
      </c>
      <c r="E2707" s="51">
        <v>132994507.3</v>
      </c>
      <c r="F2707" s="51">
        <v>4270.1411779999999</v>
      </c>
    </row>
    <row r="2708" spans="1:6" ht="15" customHeight="1">
      <c r="A2708" s="50">
        <v>48355</v>
      </c>
      <c r="B2708" s="50" t="s">
        <v>1717</v>
      </c>
      <c r="C2708" s="50" t="s">
        <v>1609</v>
      </c>
      <c r="D2708" s="50">
        <v>1</v>
      </c>
      <c r="E2708" s="51">
        <v>9734248107</v>
      </c>
      <c r="F2708" s="51">
        <v>17681713.719999999</v>
      </c>
    </row>
    <row r="2709" spans="1:6" ht="15" customHeight="1">
      <c r="A2709" s="50">
        <v>48357</v>
      </c>
      <c r="B2709" s="50" t="s">
        <v>1718</v>
      </c>
      <c r="C2709" s="50" t="s">
        <v>1609</v>
      </c>
      <c r="D2709" s="50">
        <v>0</v>
      </c>
      <c r="E2709" s="51">
        <v>99449961.5</v>
      </c>
      <c r="F2709" s="51">
        <v>0</v>
      </c>
    </row>
    <row r="2710" spans="1:6" ht="15" customHeight="1">
      <c r="A2710" s="50">
        <v>48359</v>
      </c>
      <c r="B2710" s="50" t="s">
        <v>798</v>
      </c>
      <c r="C2710" s="50" t="s">
        <v>1609</v>
      </c>
      <c r="D2710" s="50">
        <v>0</v>
      </c>
      <c r="E2710" s="51">
        <v>42373115.57</v>
      </c>
      <c r="F2710" s="51">
        <v>0</v>
      </c>
    </row>
    <row r="2711" spans="1:6" ht="15" customHeight="1">
      <c r="A2711" s="50">
        <v>48361</v>
      </c>
      <c r="B2711" s="50" t="s">
        <v>245</v>
      </c>
      <c r="C2711" s="50" t="s">
        <v>1609</v>
      </c>
      <c r="D2711" s="50">
        <v>0</v>
      </c>
      <c r="E2711" s="51">
        <v>1569650822</v>
      </c>
      <c r="F2711" s="51">
        <v>12514173.5</v>
      </c>
    </row>
    <row r="2712" spans="1:6" ht="15" customHeight="1">
      <c r="A2712" s="50">
        <v>48363</v>
      </c>
      <c r="B2712" s="50" t="s">
        <v>1719</v>
      </c>
      <c r="C2712" s="50" t="s">
        <v>1609</v>
      </c>
      <c r="D2712" s="50">
        <v>0</v>
      </c>
      <c r="E2712" s="51">
        <v>742541159</v>
      </c>
      <c r="F2712" s="51">
        <v>964297.69429999997</v>
      </c>
    </row>
    <row r="2713" spans="1:6" ht="15" customHeight="1">
      <c r="A2713" s="50">
        <v>48365</v>
      </c>
      <c r="B2713" s="50" t="s">
        <v>1062</v>
      </c>
      <c r="C2713" s="50" t="s">
        <v>1609</v>
      </c>
      <c r="D2713" s="50">
        <v>0</v>
      </c>
      <c r="E2713" s="51">
        <v>279286171.39999998</v>
      </c>
      <c r="F2713" s="51">
        <v>43387.289499999999</v>
      </c>
    </row>
    <row r="2714" spans="1:6" ht="15" customHeight="1">
      <c r="A2714" s="50">
        <v>48367</v>
      </c>
      <c r="B2714" s="50" t="s">
        <v>1720</v>
      </c>
      <c r="C2714" s="50" t="s">
        <v>1609</v>
      </c>
      <c r="D2714" s="50">
        <v>0</v>
      </c>
      <c r="E2714" s="51">
        <v>10432360629</v>
      </c>
      <c r="F2714" s="51">
        <v>4201290.324</v>
      </c>
    </row>
    <row r="2715" spans="1:6" ht="15" customHeight="1">
      <c r="A2715" s="50">
        <v>48369</v>
      </c>
      <c r="B2715" s="50" t="s">
        <v>1721</v>
      </c>
      <c r="C2715" s="50" t="s">
        <v>1609</v>
      </c>
      <c r="D2715" s="50">
        <v>0</v>
      </c>
      <c r="E2715" s="51">
        <v>88125599.209999993</v>
      </c>
      <c r="F2715" s="51">
        <v>23462.597699999998</v>
      </c>
    </row>
    <row r="2716" spans="1:6" ht="15" customHeight="1">
      <c r="A2716" s="50">
        <v>48371</v>
      </c>
      <c r="B2716" s="50" t="s">
        <v>1722</v>
      </c>
      <c r="C2716" s="50" t="s">
        <v>1609</v>
      </c>
      <c r="D2716" s="50">
        <v>0</v>
      </c>
      <c r="E2716" s="51">
        <v>156338531.69999999</v>
      </c>
      <c r="F2716" s="51">
        <v>0</v>
      </c>
    </row>
    <row r="2717" spans="1:6" ht="15" customHeight="1">
      <c r="A2717" s="50">
        <v>48373</v>
      </c>
      <c r="B2717" s="50" t="s">
        <v>199</v>
      </c>
      <c r="C2717" s="50" t="s">
        <v>1609</v>
      </c>
      <c r="D2717" s="50">
        <v>0</v>
      </c>
      <c r="E2717" s="51">
        <v>805990168.70000005</v>
      </c>
      <c r="F2717" s="51">
        <v>160538.07610000001</v>
      </c>
    </row>
    <row r="2718" spans="1:6" ht="15" customHeight="1">
      <c r="A2718" s="50">
        <v>48375</v>
      </c>
      <c r="B2718" s="50" t="s">
        <v>1507</v>
      </c>
      <c r="C2718" s="50" t="s">
        <v>1609</v>
      </c>
      <c r="D2718" s="50">
        <v>0</v>
      </c>
      <c r="E2718" s="51">
        <v>1819964153</v>
      </c>
      <c r="F2718" s="51">
        <v>365366.35989999998</v>
      </c>
    </row>
    <row r="2719" spans="1:6" ht="15" customHeight="1">
      <c r="A2719" s="50">
        <v>48377</v>
      </c>
      <c r="B2719" s="50" t="s">
        <v>1723</v>
      </c>
      <c r="C2719" s="50" t="s">
        <v>1609</v>
      </c>
      <c r="D2719" s="50">
        <v>0</v>
      </c>
      <c r="E2719" s="51">
        <v>43206671.170000002</v>
      </c>
      <c r="F2719" s="51">
        <v>1335.9793500000001</v>
      </c>
    </row>
    <row r="2720" spans="1:6" ht="15" customHeight="1">
      <c r="A2720" s="50">
        <v>48379</v>
      </c>
      <c r="B2720" s="50" t="s">
        <v>1724</v>
      </c>
      <c r="C2720" s="50" t="s">
        <v>1609</v>
      </c>
      <c r="D2720" s="50">
        <v>0</v>
      </c>
      <c r="E2720" s="51">
        <v>400489975.19999999</v>
      </c>
      <c r="F2720" s="51">
        <v>87231.677849999993</v>
      </c>
    </row>
    <row r="2721" spans="1:6" ht="15" customHeight="1">
      <c r="A2721" s="50">
        <v>48381</v>
      </c>
      <c r="B2721" s="50" t="s">
        <v>1725</v>
      </c>
      <c r="C2721" s="50" t="s">
        <v>1609</v>
      </c>
      <c r="D2721" s="50">
        <v>0</v>
      </c>
      <c r="E2721" s="51">
        <v>6054048734</v>
      </c>
      <c r="F2721" s="51">
        <v>2044070.5249999999</v>
      </c>
    </row>
    <row r="2722" spans="1:6" ht="15" customHeight="1">
      <c r="A2722" s="50">
        <v>48383</v>
      </c>
      <c r="B2722" s="50" t="s">
        <v>1726</v>
      </c>
      <c r="C2722" s="50" t="s">
        <v>1609</v>
      </c>
      <c r="D2722" s="50">
        <v>0</v>
      </c>
      <c r="E2722" s="51">
        <v>47744643.780000001</v>
      </c>
      <c r="F2722" s="51">
        <v>593.65225810000004</v>
      </c>
    </row>
    <row r="2723" spans="1:6" ht="15" customHeight="1">
      <c r="A2723" s="50">
        <v>48385</v>
      </c>
      <c r="B2723" s="50" t="s">
        <v>1727</v>
      </c>
      <c r="C2723" s="50" t="s">
        <v>1609</v>
      </c>
      <c r="D2723" s="50">
        <v>0</v>
      </c>
      <c r="E2723" s="51">
        <v>103894524.59999999</v>
      </c>
      <c r="F2723" s="51">
        <v>121872.6054</v>
      </c>
    </row>
    <row r="2724" spans="1:6" ht="15" customHeight="1">
      <c r="A2724" s="50">
        <v>48387</v>
      </c>
      <c r="B2724" s="50" t="s">
        <v>1728</v>
      </c>
      <c r="C2724" s="50" t="s">
        <v>1609</v>
      </c>
      <c r="D2724" s="50">
        <v>0</v>
      </c>
      <c r="E2724" s="51">
        <v>95509701.189999998</v>
      </c>
      <c r="F2724" s="51">
        <v>6480.6773659999999</v>
      </c>
    </row>
    <row r="2725" spans="1:6" ht="15" customHeight="1">
      <c r="A2725" s="50">
        <v>48389</v>
      </c>
      <c r="B2725" s="50" t="s">
        <v>1729</v>
      </c>
      <c r="C2725" s="50" t="s">
        <v>1609</v>
      </c>
      <c r="D2725" s="50">
        <v>0</v>
      </c>
      <c r="E2725" s="51">
        <v>72534831.290000007</v>
      </c>
      <c r="F2725" s="51">
        <v>11127.657639999999</v>
      </c>
    </row>
    <row r="2726" spans="1:6" ht="15" customHeight="1">
      <c r="A2726" s="50">
        <v>48391</v>
      </c>
      <c r="B2726" s="50" t="s">
        <v>1730</v>
      </c>
      <c r="C2726" s="50" t="s">
        <v>1609</v>
      </c>
      <c r="D2726" s="50">
        <v>1</v>
      </c>
      <c r="E2726" s="51">
        <v>105177572.5</v>
      </c>
      <c r="F2726" s="51">
        <v>45320.768060000002</v>
      </c>
    </row>
    <row r="2727" spans="1:6" ht="15" customHeight="1">
      <c r="A2727" s="50">
        <v>48393</v>
      </c>
      <c r="B2727" s="50" t="s">
        <v>1573</v>
      </c>
      <c r="C2727" s="50" t="s">
        <v>1609</v>
      </c>
      <c r="D2727" s="50">
        <v>0</v>
      </c>
      <c r="E2727" s="51">
        <v>26674961.27</v>
      </c>
      <c r="F2727" s="51">
        <v>0</v>
      </c>
    </row>
    <row r="2728" spans="1:6" ht="15" customHeight="1">
      <c r="A2728" s="50">
        <v>48395</v>
      </c>
      <c r="B2728" s="50" t="s">
        <v>802</v>
      </c>
      <c r="C2728" s="50" t="s">
        <v>1609</v>
      </c>
      <c r="D2728" s="50">
        <v>0</v>
      </c>
      <c r="E2728" s="51">
        <v>249789552</v>
      </c>
      <c r="F2728" s="51">
        <v>39004.605560000004</v>
      </c>
    </row>
    <row r="2729" spans="1:6" ht="15" customHeight="1">
      <c r="A2729" s="50">
        <v>48397</v>
      </c>
      <c r="B2729" s="50" t="s">
        <v>1731</v>
      </c>
      <c r="C2729" s="50" t="s">
        <v>1609</v>
      </c>
      <c r="D2729" s="50">
        <v>0</v>
      </c>
      <c r="E2729" s="51">
        <v>9769894208</v>
      </c>
      <c r="F2729" s="51">
        <v>38331.459040000002</v>
      </c>
    </row>
    <row r="2730" spans="1:6" ht="15" customHeight="1">
      <c r="A2730" s="50">
        <v>48399</v>
      </c>
      <c r="B2730" s="50" t="s">
        <v>1732</v>
      </c>
      <c r="C2730" s="50" t="s">
        <v>1609</v>
      </c>
      <c r="D2730" s="50">
        <v>0</v>
      </c>
      <c r="E2730" s="51">
        <v>126741514</v>
      </c>
      <c r="F2730" s="51">
        <v>5724.9759020000001</v>
      </c>
    </row>
    <row r="2731" spans="1:6" ht="15" customHeight="1">
      <c r="A2731" s="50">
        <v>48401</v>
      </c>
      <c r="B2731" s="50" t="s">
        <v>1733</v>
      </c>
      <c r="C2731" s="50" t="s">
        <v>1609</v>
      </c>
      <c r="D2731" s="50">
        <v>0</v>
      </c>
      <c r="E2731" s="51">
        <v>677676718.5</v>
      </c>
      <c r="F2731" s="51">
        <v>39681.065069999997</v>
      </c>
    </row>
    <row r="2732" spans="1:6" ht="15" customHeight="1">
      <c r="A2732" s="50">
        <v>48403</v>
      </c>
      <c r="B2732" s="50" t="s">
        <v>1734</v>
      </c>
      <c r="C2732" s="50" t="s">
        <v>1609</v>
      </c>
      <c r="D2732" s="50">
        <v>0</v>
      </c>
      <c r="E2732" s="51">
        <v>191651970.59999999</v>
      </c>
      <c r="F2732" s="51">
        <v>31776.772059999999</v>
      </c>
    </row>
    <row r="2733" spans="1:6" ht="15" customHeight="1">
      <c r="A2733" s="50">
        <v>48405</v>
      </c>
      <c r="B2733" s="50" t="s">
        <v>1735</v>
      </c>
      <c r="C2733" s="50" t="s">
        <v>1609</v>
      </c>
      <c r="D2733" s="50">
        <v>0</v>
      </c>
      <c r="E2733" s="51">
        <v>105165064.7</v>
      </c>
      <c r="F2733" s="51">
        <v>7431.397739</v>
      </c>
    </row>
    <row r="2734" spans="1:6" ht="15" customHeight="1">
      <c r="A2734" s="50">
        <v>48407</v>
      </c>
      <c r="B2734" s="50" t="s">
        <v>1736</v>
      </c>
      <c r="C2734" s="50" t="s">
        <v>1609</v>
      </c>
      <c r="D2734" s="50">
        <v>0</v>
      </c>
      <c r="E2734" s="51">
        <v>703796912.79999995</v>
      </c>
      <c r="F2734" s="51">
        <v>290189.3737</v>
      </c>
    </row>
    <row r="2735" spans="1:6" ht="15" customHeight="1">
      <c r="A2735" s="50">
        <v>48409</v>
      </c>
      <c r="B2735" s="50" t="s">
        <v>1737</v>
      </c>
      <c r="C2735" s="50" t="s">
        <v>1609</v>
      </c>
      <c r="D2735" s="50">
        <v>1</v>
      </c>
      <c r="E2735" s="51">
        <v>1632849546</v>
      </c>
      <c r="F2735" s="51">
        <v>4258725.7079999996</v>
      </c>
    </row>
    <row r="2736" spans="1:6" ht="15" customHeight="1">
      <c r="A2736" s="50">
        <v>48411</v>
      </c>
      <c r="B2736" s="50" t="s">
        <v>1738</v>
      </c>
      <c r="C2736" s="50" t="s">
        <v>1609</v>
      </c>
      <c r="D2736" s="50">
        <v>0</v>
      </c>
      <c r="E2736" s="51">
        <v>53209945.460000001</v>
      </c>
      <c r="F2736" s="51">
        <v>0</v>
      </c>
    </row>
    <row r="2737" spans="1:6" ht="15" customHeight="1">
      <c r="A2737" s="50">
        <v>48413</v>
      </c>
      <c r="B2737" s="50" t="s">
        <v>1739</v>
      </c>
      <c r="C2737" s="50" t="s">
        <v>1609</v>
      </c>
      <c r="D2737" s="50">
        <v>0</v>
      </c>
      <c r="E2737" s="51">
        <v>25445396.579999998</v>
      </c>
      <c r="F2737" s="51">
        <v>0</v>
      </c>
    </row>
    <row r="2738" spans="1:6" ht="15" customHeight="1">
      <c r="A2738" s="50">
        <v>48415</v>
      </c>
      <c r="B2738" s="50" t="s">
        <v>1740</v>
      </c>
      <c r="C2738" s="50" t="s">
        <v>1609</v>
      </c>
      <c r="D2738" s="50">
        <v>0</v>
      </c>
      <c r="E2738" s="51">
        <v>246598329.40000001</v>
      </c>
      <c r="F2738" s="51">
        <v>2888.8025779999998</v>
      </c>
    </row>
    <row r="2739" spans="1:6" ht="15" customHeight="1">
      <c r="A2739" s="50">
        <v>48417</v>
      </c>
      <c r="B2739" s="50" t="s">
        <v>1741</v>
      </c>
      <c r="C2739" s="50" t="s">
        <v>1609</v>
      </c>
      <c r="D2739" s="50">
        <v>0</v>
      </c>
      <c r="E2739" s="51">
        <v>39308416.549999997</v>
      </c>
      <c r="F2739" s="51">
        <v>0</v>
      </c>
    </row>
    <row r="2740" spans="1:6" ht="15" customHeight="1">
      <c r="A2740" s="50">
        <v>48419</v>
      </c>
      <c r="B2740" s="50" t="s">
        <v>103</v>
      </c>
      <c r="C2740" s="50" t="s">
        <v>1609</v>
      </c>
      <c r="D2740" s="50">
        <v>0</v>
      </c>
      <c r="E2740" s="51">
        <v>193976774.5</v>
      </c>
      <c r="F2740" s="51">
        <v>9897.4508989999995</v>
      </c>
    </row>
    <row r="2741" spans="1:6" ht="15" customHeight="1">
      <c r="A2741" s="50">
        <v>48421</v>
      </c>
      <c r="B2741" s="50" t="s">
        <v>741</v>
      </c>
      <c r="C2741" s="50" t="s">
        <v>1609</v>
      </c>
      <c r="D2741" s="50">
        <v>0</v>
      </c>
      <c r="E2741" s="51">
        <v>57393677.990000002</v>
      </c>
      <c r="F2741" s="51">
        <v>0</v>
      </c>
    </row>
    <row r="2742" spans="1:6" ht="15" customHeight="1">
      <c r="A2742" s="50">
        <v>48423</v>
      </c>
      <c r="B2742" s="50" t="s">
        <v>742</v>
      </c>
      <c r="C2742" s="50" t="s">
        <v>1609</v>
      </c>
      <c r="D2742" s="50">
        <v>0</v>
      </c>
      <c r="E2742" s="51">
        <v>6158522153</v>
      </c>
      <c r="F2742" s="51">
        <v>579844.82290000003</v>
      </c>
    </row>
    <row r="2743" spans="1:6" ht="15" customHeight="1">
      <c r="A2743" s="50">
        <v>48425</v>
      </c>
      <c r="B2743" s="50" t="s">
        <v>1742</v>
      </c>
      <c r="C2743" s="50" t="s">
        <v>1609</v>
      </c>
      <c r="D2743" s="50">
        <v>0</v>
      </c>
      <c r="E2743" s="51">
        <v>234451370.30000001</v>
      </c>
      <c r="F2743" s="51">
        <v>149995.69349999999</v>
      </c>
    </row>
    <row r="2744" spans="1:6" ht="15" customHeight="1">
      <c r="A2744" s="50">
        <v>48427</v>
      </c>
      <c r="B2744" s="50" t="s">
        <v>1743</v>
      </c>
      <c r="C2744" s="50" t="s">
        <v>1609</v>
      </c>
      <c r="D2744" s="50">
        <v>0</v>
      </c>
      <c r="E2744" s="51">
        <v>252823939.5</v>
      </c>
      <c r="F2744" s="51">
        <v>34214.872210000001</v>
      </c>
    </row>
    <row r="2745" spans="1:6" ht="15" customHeight="1">
      <c r="A2745" s="50">
        <v>48429</v>
      </c>
      <c r="B2745" s="50" t="s">
        <v>478</v>
      </c>
      <c r="C2745" s="50" t="s">
        <v>1609</v>
      </c>
      <c r="D2745" s="50">
        <v>0</v>
      </c>
      <c r="E2745" s="51">
        <v>83136289.049999997</v>
      </c>
      <c r="F2745" s="51">
        <v>17373.523980000002</v>
      </c>
    </row>
    <row r="2746" spans="1:6" ht="15" customHeight="1">
      <c r="A2746" s="50">
        <v>48431</v>
      </c>
      <c r="B2746" s="50" t="s">
        <v>1744</v>
      </c>
      <c r="C2746" s="50" t="s">
        <v>1609</v>
      </c>
      <c r="D2746" s="50">
        <v>0</v>
      </c>
      <c r="E2746" s="51">
        <v>20380809.489999998</v>
      </c>
      <c r="F2746" s="51">
        <v>0</v>
      </c>
    </row>
    <row r="2747" spans="1:6" ht="15" customHeight="1">
      <c r="A2747" s="50">
        <v>48433</v>
      </c>
      <c r="B2747" s="50" t="s">
        <v>1745</v>
      </c>
      <c r="C2747" s="50" t="s">
        <v>1609</v>
      </c>
      <c r="D2747" s="50">
        <v>0</v>
      </c>
      <c r="E2747" s="51">
        <v>2722248.19</v>
      </c>
      <c r="F2747" s="51">
        <v>0</v>
      </c>
    </row>
    <row r="2748" spans="1:6" ht="15" customHeight="1">
      <c r="A2748" s="50">
        <v>48435</v>
      </c>
      <c r="B2748" s="50" t="s">
        <v>1746</v>
      </c>
      <c r="C2748" s="50" t="s">
        <v>1609</v>
      </c>
      <c r="D2748" s="50">
        <v>0</v>
      </c>
      <c r="E2748" s="51">
        <v>60689784.18</v>
      </c>
      <c r="F2748" s="51">
        <v>0</v>
      </c>
    </row>
    <row r="2749" spans="1:6" ht="15" customHeight="1">
      <c r="A2749" s="50">
        <v>48437</v>
      </c>
      <c r="B2749" s="50" t="s">
        <v>1747</v>
      </c>
      <c r="C2749" s="50" t="s">
        <v>1609</v>
      </c>
      <c r="D2749" s="50">
        <v>0</v>
      </c>
      <c r="E2749" s="51">
        <v>68124924.790000007</v>
      </c>
      <c r="F2749" s="51">
        <v>0</v>
      </c>
    </row>
    <row r="2750" spans="1:6" ht="15" customHeight="1">
      <c r="A2750" s="50">
        <v>48439</v>
      </c>
      <c r="B2750" s="50" t="s">
        <v>1748</v>
      </c>
      <c r="C2750" s="50" t="s">
        <v>1609</v>
      </c>
      <c r="D2750" s="50">
        <v>0</v>
      </c>
      <c r="E2750" s="51">
        <v>99287200286</v>
      </c>
      <c r="F2750" s="51">
        <v>11474365.880000001</v>
      </c>
    </row>
    <row r="2751" spans="1:6" ht="15" customHeight="1">
      <c r="A2751" s="50">
        <v>48441</v>
      </c>
      <c r="B2751" s="50" t="s">
        <v>390</v>
      </c>
      <c r="C2751" s="50" t="s">
        <v>1609</v>
      </c>
      <c r="D2751" s="50">
        <v>0</v>
      </c>
      <c r="E2751" s="51">
        <v>4063305775</v>
      </c>
      <c r="F2751" s="51">
        <v>902103.10880000005</v>
      </c>
    </row>
    <row r="2752" spans="1:6" ht="15" customHeight="1">
      <c r="A2752" s="50">
        <v>48443</v>
      </c>
      <c r="B2752" s="50" t="s">
        <v>484</v>
      </c>
      <c r="C2752" s="50" t="s">
        <v>1609</v>
      </c>
      <c r="D2752" s="50">
        <v>0</v>
      </c>
      <c r="E2752" s="51">
        <v>10816246.470000001</v>
      </c>
      <c r="F2752" s="51">
        <v>0</v>
      </c>
    </row>
    <row r="2753" spans="1:6" ht="15" customHeight="1">
      <c r="A2753" s="50">
        <v>48445</v>
      </c>
      <c r="B2753" s="50" t="s">
        <v>1749</v>
      </c>
      <c r="C2753" s="50" t="s">
        <v>1609</v>
      </c>
      <c r="D2753" s="50">
        <v>0</v>
      </c>
      <c r="E2753" s="51">
        <v>117315531.40000001</v>
      </c>
      <c r="F2753" s="51">
        <v>0</v>
      </c>
    </row>
    <row r="2754" spans="1:6" ht="15" customHeight="1">
      <c r="A2754" s="50">
        <v>48447</v>
      </c>
      <c r="B2754" s="50" t="s">
        <v>1750</v>
      </c>
      <c r="C2754" s="50" t="s">
        <v>1609</v>
      </c>
      <c r="D2754" s="50">
        <v>0</v>
      </c>
      <c r="E2754" s="51">
        <v>6507514.7400000002</v>
      </c>
      <c r="F2754" s="51">
        <v>0</v>
      </c>
    </row>
    <row r="2755" spans="1:6" ht="15" customHeight="1">
      <c r="A2755" s="50">
        <v>48449</v>
      </c>
      <c r="B2755" s="50" t="s">
        <v>1751</v>
      </c>
      <c r="C2755" s="50" t="s">
        <v>1609</v>
      </c>
      <c r="D2755" s="50">
        <v>0</v>
      </c>
      <c r="E2755" s="51">
        <v>430784826.5</v>
      </c>
      <c r="F2755" s="51">
        <v>37922.747539999997</v>
      </c>
    </row>
    <row r="2756" spans="1:6" ht="15" customHeight="1">
      <c r="A2756" s="50">
        <v>48451</v>
      </c>
      <c r="B2756" s="50" t="s">
        <v>1752</v>
      </c>
      <c r="C2756" s="50" t="s">
        <v>1609</v>
      </c>
      <c r="D2756" s="50">
        <v>0</v>
      </c>
      <c r="E2756" s="51">
        <v>3370756520</v>
      </c>
      <c r="F2756" s="51">
        <v>3087546.6579999998</v>
      </c>
    </row>
    <row r="2757" spans="1:6" ht="15" customHeight="1">
      <c r="A2757" s="50">
        <v>48453</v>
      </c>
      <c r="B2757" s="50" t="s">
        <v>1753</v>
      </c>
      <c r="C2757" s="50" t="s">
        <v>1609</v>
      </c>
      <c r="D2757" s="50">
        <v>0</v>
      </c>
      <c r="E2757" s="51">
        <v>94228996967</v>
      </c>
      <c r="F2757" s="51">
        <v>25244917.210000001</v>
      </c>
    </row>
    <row r="2758" spans="1:6" ht="15" customHeight="1">
      <c r="A2758" s="50">
        <v>48455</v>
      </c>
      <c r="B2758" s="50" t="s">
        <v>267</v>
      </c>
      <c r="C2758" s="50" t="s">
        <v>1609</v>
      </c>
      <c r="D2758" s="50">
        <v>0</v>
      </c>
      <c r="E2758" s="51">
        <v>208775664.80000001</v>
      </c>
      <c r="F2758" s="51">
        <v>0</v>
      </c>
    </row>
    <row r="2759" spans="1:6" ht="15" customHeight="1">
      <c r="A2759" s="50">
        <v>48457</v>
      </c>
      <c r="B2759" s="50" t="s">
        <v>1754</v>
      </c>
      <c r="C2759" s="50" t="s">
        <v>1609</v>
      </c>
      <c r="D2759" s="50">
        <v>0</v>
      </c>
      <c r="E2759" s="51">
        <v>204163772.5</v>
      </c>
      <c r="F2759" s="51">
        <v>53246.248099999997</v>
      </c>
    </row>
    <row r="2760" spans="1:6" ht="15" customHeight="1">
      <c r="A2760" s="50">
        <v>48459</v>
      </c>
      <c r="B2760" s="50" t="s">
        <v>1755</v>
      </c>
      <c r="C2760" s="50" t="s">
        <v>1609</v>
      </c>
      <c r="D2760" s="50">
        <v>0</v>
      </c>
      <c r="E2760" s="51">
        <v>630795235.10000002</v>
      </c>
      <c r="F2760" s="51">
        <v>51383.397960000002</v>
      </c>
    </row>
    <row r="2761" spans="1:6" ht="15" customHeight="1">
      <c r="A2761" s="50">
        <v>48461</v>
      </c>
      <c r="B2761" s="50" t="s">
        <v>1756</v>
      </c>
      <c r="C2761" s="50" t="s">
        <v>1609</v>
      </c>
      <c r="D2761" s="50">
        <v>0</v>
      </c>
      <c r="E2761" s="51">
        <v>84559599.609999999</v>
      </c>
      <c r="F2761" s="51">
        <v>693.45190079999998</v>
      </c>
    </row>
    <row r="2762" spans="1:6" ht="15" customHeight="1">
      <c r="A2762" s="50">
        <v>48463</v>
      </c>
      <c r="B2762" s="50" t="s">
        <v>1757</v>
      </c>
      <c r="C2762" s="50" t="s">
        <v>1609</v>
      </c>
      <c r="D2762" s="50">
        <v>0</v>
      </c>
      <c r="E2762" s="51">
        <v>335690380</v>
      </c>
      <c r="F2762" s="51">
        <v>193952.9633</v>
      </c>
    </row>
    <row r="2763" spans="1:6" ht="15" customHeight="1">
      <c r="A2763" s="50">
        <v>48465</v>
      </c>
      <c r="B2763" s="50" t="s">
        <v>1758</v>
      </c>
      <c r="C2763" s="50" t="s">
        <v>1609</v>
      </c>
      <c r="D2763" s="50">
        <v>0</v>
      </c>
      <c r="E2763" s="51">
        <v>616011083.60000002</v>
      </c>
      <c r="F2763" s="51">
        <v>264057.92580000003</v>
      </c>
    </row>
    <row r="2764" spans="1:6" ht="15" customHeight="1">
      <c r="A2764" s="50">
        <v>48467</v>
      </c>
      <c r="B2764" s="50" t="s">
        <v>1759</v>
      </c>
      <c r="C2764" s="50" t="s">
        <v>1609</v>
      </c>
      <c r="D2764" s="50">
        <v>0</v>
      </c>
      <c r="E2764" s="51">
        <v>1323605915</v>
      </c>
      <c r="F2764" s="51">
        <v>138391.74170000001</v>
      </c>
    </row>
    <row r="2765" spans="1:6" ht="15" customHeight="1">
      <c r="A2765" s="50">
        <v>48469</v>
      </c>
      <c r="B2765" s="50" t="s">
        <v>1760</v>
      </c>
      <c r="C2765" s="50" t="s">
        <v>1609</v>
      </c>
      <c r="D2765" s="50">
        <v>1</v>
      </c>
      <c r="E2765" s="51">
        <v>1922988797</v>
      </c>
      <c r="F2765" s="51">
        <v>61534.252370000002</v>
      </c>
    </row>
    <row r="2766" spans="1:6" ht="15" customHeight="1">
      <c r="A2766" s="50">
        <v>48471</v>
      </c>
      <c r="B2766" s="50" t="s">
        <v>108</v>
      </c>
      <c r="C2766" s="50" t="s">
        <v>1609</v>
      </c>
      <c r="D2766" s="50">
        <v>0</v>
      </c>
      <c r="E2766" s="51">
        <v>1280358933</v>
      </c>
      <c r="F2766" s="51">
        <v>925022.37230000005</v>
      </c>
    </row>
    <row r="2767" spans="1:6" ht="15" customHeight="1">
      <c r="A2767" s="50">
        <v>48473</v>
      </c>
      <c r="B2767" s="50" t="s">
        <v>1761</v>
      </c>
      <c r="C2767" s="50" t="s">
        <v>1609</v>
      </c>
      <c r="D2767" s="50">
        <v>0</v>
      </c>
      <c r="E2767" s="51">
        <v>2016092865</v>
      </c>
      <c r="F2767" s="51">
        <v>695882.0148</v>
      </c>
    </row>
    <row r="2768" spans="1:6" ht="15" customHeight="1">
      <c r="A2768" s="50">
        <v>48475</v>
      </c>
      <c r="B2768" s="50" t="s">
        <v>1381</v>
      </c>
      <c r="C2768" s="50" t="s">
        <v>1609</v>
      </c>
      <c r="D2768" s="50">
        <v>0</v>
      </c>
      <c r="E2768" s="51">
        <v>216396483.19999999</v>
      </c>
      <c r="F2768" s="51">
        <v>19377.5154</v>
      </c>
    </row>
    <row r="2769" spans="1:6" ht="15" customHeight="1">
      <c r="A2769" s="50">
        <v>48477</v>
      </c>
      <c r="B2769" s="50" t="s">
        <v>109</v>
      </c>
      <c r="C2769" s="50" t="s">
        <v>1609</v>
      </c>
      <c r="D2769" s="50">
        <v>0</v>
      </c>
      <c r="E2769" s="51">
        <v>894672628.20000005</v>
      </c>
      <c r="F2769" s="51">
        <v>147247.3063</v>
      </c>
    </row>
    <row r="2770" spans="1:6" ht="15" customHeight="1">
      <c r="A2770" s="50">
        <v>48479</v>
      </c>
      <c r="B2770" s="50" t="s">
        <v>1762</v>
      </c>
      <c r="C2770" s="50" t="s">
        <v>1609</v>
      </c>
      <c r="D2770" s="50">
        <v>0</v>
      </c>
      <c r="E2770" s="51">
        <v>4793717986</v>
      </c>
      <c r="F2770" s="51">
        <v>184518.64790000001</v>
      </c>
    </row>
    <row r="2771" spans="1:6" ht="15" customHeight="1">
      <c r="A2771" s="50">
        <v>48481</v>
      </c>
      <c r="B2771" s="50" t="s">
        <v>1763</v>
      </c>
      <c r="C2771" s="50" t="s">
        <v>1609</v>
      </c>
      <c r="D2771" s="50">
        <v>0</v>
      </c>
      <c r="E2771" s="51">
        <v>710428766.39999998</v>
      </c>
      <c r="F2771" s="51">
        <v>316763.78889999999</v>
      </c>
    </row>
    <row r="2772" spans="1:6" ht="15" customHeight="1">
      <c r="A2772" s="50">
        <v>48483</v>
      </c>
      <c r="B2772" s="50" t="s">
        <v>498</v>
      </c>
      <c r="C2772" s="50" t="s">
        <v>1609</v>
      </c>
      <c r="D2772" s="50">
        <v>0</v>
      </c>
      <c r="E2772" s="51">
        <v>41131774.659999996</v>
      </c>
      <c r="F2772" s="51">
        <v>0</v>
      </c>
    </row>
    <row r="2773" spans="1:6" ht="15" customHeight="1">
      <c r="A2773" s="50">
        <v>48485</v>
      </c>
      <c r="B2773" s="50" t="s">
        <v>750</v>
      </c>
      <c r="C2773" s="50" t="s">
        <v>1609</v>
      </c>
      <c r="D2773" s="50">
        <v>0</v>
      </c>
      <c r="E2773" s="51">
        <v>2456308225</v>
      </c>
      <c r="F2773" s="51">
        <v>1858249.3430000001</v>
      </c>
    </row>
    <row r="2774" spans="1:6" ht="15" customHeight="1">
      <c r="A2774" s="50">
        <v>48487</v>
      </c>
      <c r="B2774" s="50" t="s">
        <v>1764</v>
      </c>
      <c r="C2774" s="50" t="s">
        <v>1609</v>
      </c>
      <c r="D2774" s="50">
        <v>0</v>
      </c>
      <c r="E2774" s="51">
        <v>133865982</v>
      </c>
      <c r="F2774" s="51">
        <v>6922.0920900000001</v>
      </c>
    </row>
    <row r="2775" spans="1:6" ht="15" customHeight="1">
      <c r="A2775" s="50">
        <v>48489</v>
      </c>
      <c r="B2775" s="50" t="s">
        <v>1765</v>
      </c>
      <c r="C2775" s="50" t="s">
        <v>1609</v>
      </c>
      <c r="D2775" s="50">
        <v>1</v>
      </c>
      <c r="E2775" s="51">
        <v>126795049.09999999</v>
      </c>
      <c r="F2775" s="51">
        <v>380888.05129999999</v>
      </c>
    </row>
    <row r="2776" spans="1:6" ht="15" customHeight="1">
      <c r="A2776" s="50">
        <v>48491</v>
      </c>
      <c r="B2776" s="50" t="s">
        <v>595</v>
      </c>
      <c r="C2776" s="50" t="s">
        <v>1609</v>
      </c>
      <c r="D2776" s="50">
        <v>0</v>
      </c>
      <c r="E2776" s="51">
        <v>50642746423</v>
      </c>
      <c r="F2776" s="51">
        <v>5870846.4129999997</v>
      </c>
    </row>
    <row r="2777" spans="1:6" ht="15" customHeight="1">
      <c r="A2777" s="50">
        <v>48493</v>
      </c>
      <c r="B2777" s="50" t="s">
        <v>751</v>
      </c>
      <c r="C2777" s="50" t="s">
        <v>1609</v>
      </c>
      <c r="D2777" s="50">
        <v>0</v>
      </c>
      <c r="E2777" s="51">
        <v>2319779873</v>
      </c>
      <c r="F2777" s="51">
        <v>219454.82149999999</v>
      </c>
    </row>
    <row r="2778" spans="1:6" ht="15" customHeight="1">
      <c r="A2778" s="50">
        <v>48495</v>
      </c>
      <c r="B2778" s="50" t="s">
        <v>1766</v>
      </c>
      <c r="C2778" s="50" t="s">
        <v>1609</v>
      </c>
      <c r="D2778" s="50">
        <v>0</v>
      </c>
      <c r="E2778" s="51">
        <v>76475461.659999996</v>
      </c>
      <c r="F2778" s="51">
        <v>0</v>
      </c>
    </row>
    <row r="2779" spans="1:6" ht="15" customHeight="1">
      <c r="A2779" s="50">
        <v>48497</v>
      </c>
      <c r="B2779" s="50" t="s">
        <v>1767</v>
      </c>
      <c r="C2779" s="50" t="s">
        <v>1609</v>
      </c>
      <c r="D2779" s="50">
        <v>0</v>
      </c>
      <c r="E2779" s="51">
        <v>3426755882</v>
      </c>
      <c r="F2779" s="51">
        <v>877366.23710000003</v>
      </c>
    </row>
    <row r="2780" spans="1:6" ht="15" customHeight="1">
      <c r="A2780" s="50">
        <v>48499</v>
      </c>
      <c r="B2780" s="50" t="s">
        <v>1417</v>
      </c>
      <c r="C2780" s="50" t="s">
        <v>1609</v>
      </c>
      <c r="D2780" s="50">
        <v>0</v>
      </c>
      <c r="E2780" s="51">
        <v>1108465915</v>
      </c>
      <c r="F2780" s="51">
        <v>270330.16840000002</v>
      </c>
    </row>
    <row r="2781" spans="1:6" ht="15" customHeight="1">
      <c r="A2781" s="50">
        <v>48501</v>
      </c>
      <c r="B2781" s="50" t="s">
        <v>1768</v>
      </c>
      <c r="C2781" s="50" t="s">
        <v>1609</v>
      </c>
      <c r="D2781" s="50">
        <v>0</v>
      </c>
      <c r="E2781" s="51">
        <v>137304037.59999999</v>
      </c>
      <c r="F2781" s="51">
        <v>0</v>
      </c>
    </row>
    <row r="2782" spans="1:6" ht="15" customHeight="1">
      <c r="A2782" s="50">
        <v>48503</v>
      </c>
      <c r="B2782" s="50" t="s">
        <v>1769</v>
      </c>
      <c r="C2782" s="50" t="s">
        <v>1609</v>
      </c>
      <c r="D2782" s="50">
        <v>0</v>
      </c>
      <c r="E2782" s="51">
        <v>189397305.40000001</v>
      </c>
      <c r="F2782" s="51">
        <v>71251.278560000006</v>
      </c>
    </row>
    <row r="2783" spans="1:6" ht="15" customHeight="1">
      <c r="A2783" s="50">
        <v>48505</v>
      </c>
      <c r="B2783" s="50" t="s">
        <v>1770</v>
      </c>
      <c r="C2783" s="50" t="s">
        <v>1609</v>
      </c>
      <c r="D2783" s="50">
        <v>0</v>
      </c>
      <c r="E2783" s="51">
        <v>71890108.280000001</v>
      </c>
      <c r="F2783" s="51">
        <v>4184.9122289999996</v>
      </c>
    </row>
    <row r="2784" spans="1:6" ht="15" customHeight="1">
      <c r="A2784" s="50">
        <v>48507</v>
      </c>
      <c r="B2784" s="50" t="s">
        <v>1771</v>
      </c>
      <c r="C2784" s="50" t="s">
        <v>1609</v>
      </c>
      <c r="D2784" s="50">
        <v>0</v>
      </c>
      <c r="E2784" s="51">
        <v>44688675.530000001</v>
      </c>
      <c r="F2784" s="51">
        <v>7179.8381509999999</v>
      </c>
    </row>
    <row r="2785" spans="1:6" ht="15" customHeight="1">
      <c r="A2785" s="50">
        <v>49001</v>
      </c>
      <c r="B2785" s="50" t="s">
        <v>1422</v>
      </c>
      <c r="C2785" s="50" t="s">
        <v>1772</v>
      </c>
      <c r="D2785" s="50">
        <v>0</v>
      </c>
      <c r="E2785" s="51">
        <v>265214991.19999999</v>
      </c>
      <c r="F2785" s="51">
        <v>7019.3190039999999</v>
      </c>
    </row>
    <row r="2786" spans="1:6" ht="15" customHeight="1">
      <c r="A2786" s="50">
        <v>49003</v>
      </c>
      <c r="B2786" s="50" t="s">
        <v>1773</v>
      </c>
      <c r="C2786" s="50" t="s">
        <v>1772</v>
      </c>
      <c r="D2786" s="50">
        <v>0</v>
      </c>
      <c r="E2786" s="51">
        <v>3733686717</v>
      </c>
      <c r="F2786" s="51">
        <v>73853.833929999993</v>
      </c>
    </row>
    <row r="2787" spans="1:6" ht="15" customHeight="1">
      <c r="A2787" s="50">
        <v>49005</v>
      </c>
      <c r="B2787" s="50" t="s">
        <v>1774</v>
      </c>
      <c r="C2787" s="50" t="s">
        <v>1772</v>
      </c>
      <c r="D2787" s="50">
        <v>0</v>
      </c>
      <c r="E2787" s="51">
        <v>7817372561</v>
      </c>
      <c r="F2787" s="51">
        <v>338166.57010000001</v>
      </c>
    </row>
    <row r="2788" spans="1:6" ht="15" customHeight="1">
      <c r="A2788" s="50">
        <v>49007</v>
      </c>
      <c r="B2788" s="50" t="s">
        <v>1123</v>
      </c>
      <c r="C2788" s="50" t="s">
        <v>1772</v>
      </c>
      <c r="D2788" s="50">
        <v>0</v>
      </c>
      <c r="E2788" s="51">
        <v>659914194.39999998</v>
      </c>
      <c r="F2788" s="51">
        <v>63880.608970000001</v>
      </c>
    </row>
    <row r="2789" spans="1:6" ht="15" customHeight="1">
      <c r="A2789" s="50">
        <v>49009</v>
      </c>
      <c r="B2789" s="50" t="s">
        <v>1775</v>
      </c>
      <c r="C2789" s="50" t="s">
        <v>1772</v>
      </c>
      <c r="D2789" s="50">
        <v>0</v>
      </c>
      <c r="E2789" s="51">
        <v>53473499.280000001</v>
      </c>
      <c r="F2789" s="51">
        <v>2812.539675</v>
      </c>
    </row>
    <row r="2790" spans="1:6" ht="15" customHeight="1">
      <c r="A2790" s="50">
        <v>49011</v>
      </c>
      <c r="B2790" s="50" t="s">
        <v>652</v>
      </c>
      <c r="C2790" s="50" t="s">
        <v>1772</v>
      </c>
      <c r="D2790" s="50">
        <v>0</v>
      </c>
      <c r="E2790" s="51">
        <v>35315281692</v>
      </c>
      <c r="F2790" s="51">
        <v>2940008.15</v>
      </c>
    </row>
    <row r="2791" spans="1:6" ht="15" customHeight="1">
      <c r="A2791" s="50">
        <v>49013</v>
      </c>
      <c r="B2791" s="50" t="s">
        <v>1776</v>
      </c>
      <c r="C2791" s="50" t="s">
        <v>1772</v>
      </c>
      <c r="D2791" s="50">
        <v>0</v>
      </c>
      <c r="E2791" s="51">
        <v>692942667.79999995</v>
      </c>
      <c r="F2791" s="51">
        <v>79780.438670000003</v>
      </c>
    </row>
    <row r="2792" spans="1:6" ht="15" customHeight="1">
      <c r="A2792" s="50">
        <v>49015</v>
      </c>
      <c r="B2792" s="50" t="s">
        <v>1777</v>
      </c>
      <c r="C2792" s="50" t="s">
        <v>1772</v>
      </c>
      <c r="D2792" s="50">
        <v>0</v>
      </c>
      <c r="E2792" s="51">
        <v>177510912.30000001</v>
      </c>
      <c r="F2792" s="51">
        <v>40040.360139999997</v>
      </c>
    </row>
    <row r="2793" spans="1:6" ht="15" customHeight="1">
      <c r="A2793" s="50">
        <v>49017</v>
      </c>
      <c r="B2793" s="50" t="s">
        <v>297</v>
      </c>
      <c r="C2793" s="50" t="s">
        <v>1772</v>
      </c>
      <c r="D2793" s="50">
        <v>0</v>
      </c>
      <c r="E2793" s="51">
        <v>259733658.19999999</v>
      </c>
      <c r="F2793" s="51">
        <v>62249.567219999997</v>
      </c>
    </row>
    <row r="2794" spans="1:6" ht="15" customHeight="1">
      <c r="A2794" s="50">
        <v>49019</v>
      </c>
      <c r="B2794" s="50" t="s">
        <v>299</v>
      </c>
      <c r="C2794" s="50" t="s">
        <v>1772</v>
      </c>
      <c r="D2794" s="50">
        <v>0</v>
      </c>
      <c r="E2794" s="51">
        <v>672922263.5</v>
      </c>
      <c r="F2794" s="51">
        <v>102639.666</v>
      </c>
    </row>
    <row r="2795" spans="1:6" ht="15" customHeight="1">
      <c r="A2795" s="50">
        <v>49021</v>
      </c>
      <c r="B2795" s="50" t="s">
        <v>942</v>
      </c>
      <c r="C2795" s="50" t="s">
        <v>1772</v>
      </c>
      <c r="D2795" s="50">
        <v>0</v>
      </c>
      <c r="E2795" s="51">
        <v>3424738040</v>
      </c>
      <c r="F2795" s="51">
        <v>201261.891</v>
      </c>
    </row>
    <row r="2796" spans="1:6" ht="15" customHeight="1">
      <c r="A2796" s="50">
        <v>49023</v>
      </c>
      <c r="B2796" s="50" t="s">
        <v>1778</v>
      </c>
      <c r="C2796" s="50" t="s">
        <v>1772</v>
      </c>
      <c r="D2796" s="50">
        <v>0</v>
      </c>
      <c r="E2796" s="51">
        <v>800160316.70000005</v>
      </c>
      <c r="F2796" s="51">
        <v>189156.47750000001</v>
      </c>
    </row>
    <row r="2797" spans="1:6" ht="15" customHeight="1">
      <c r="A2797" s="50">
        <v>49025</v>
      </c>
      <c r="B2797" s="50" t="s">
        <v>566</v>
      </c>
      <c r="C2797" s="50" t="s">
        <v>1772</v>
      </c>
      <c r="D2797" s="50">
        <v>0</v>
      </c>
      <c r="E2797" s="51">
        <v>793797005.60000002</v>
      </c>
      <c r="F2797" s="51">
        <v>43899.476949999997</v>
      </c>
    </row>
    <row r="2798" spans="1:6" ht="15" customHeight="1">
      <c r="A2798" s="50">
        <v>49027</v>
      </c>
      <c r="B2798" s="50" t="s">
        <v>1779</v>
      </c>
      <c r="C2798" s="50" t="s">
        <v>1772</v>
      </c>
      <c r="D2798" s="50">
        <v>0</v>
      </c>
      <c r="E2798" s="51">
        <v>365288814.89999998</v>
      </c>
      <c r="F2798" s="51">
        <v>4578.8196680000001</v>
      </c>
    </row>
    <row r="2799" spans="1:6" ht="15" customHeight="1">
      <c r="A2799" s="50">
        <v>49029</v>
      </c>
      <c r="B2799" s="50" t="s">
        <v>96</v>
      </c>
      <c r="C2799" s="50" t="s">
        <v>1772</v>
      </c>
      <c r="D2799" s="50">
        <v>0</v>
      </c>
      <c r="E2799" s="51">
        <v>1555162200</v>
      </c>
      <c r="F2799" s="51">
        <v>267863.8873</v>
      </c>
    </row>
    <row r="2800" spans="1:6" ht="15" customHeight="1">
      <c r="A2800" s="50">
        <v>49031</v>
      </c>
      <c r="B2800" s="50" t="s">
        <v>1780</v>
      </c>
      <c r="C2800" s="50" t="s">
        <v>1772</v>
      </c>
      <c r="D2800" s="50">
        <v>0</v>
      </c>
      <c r="E2800" s="51">
        <v>41707909.259999998</v>
      </c>
      <c r="F2800" s="51">
        <v>3225.8779760000002</v>
      </c>
    </row>
    <row r="2801" spans="1:6" ht="15" customHeight="1">
      <c r="A2801" s="50">
        <v>49033</v>
      </c>
      <c r="B2801" s="50" t="s">
        <v>1781</v>
      </c>
      <c r="C2801" s="50" t="s">
        <v>1772</v>
      </c>
      <c r="D2801" s="50">
        <v>0</v>
      </c>
      <c r="E2801" s="51">
        <v>353647423.5</v>
      </c>
      <c r="F2801" s="51">
        <v>9451.2093260000001</v>
      </c>
    </row>
    <row r="2802" spans="1:6" ht="15" customHeight="1">
      <c r="A2802" s="50">
        <v>49035</v>
      </c>
      <c r="B2802" s="50" t="s">
        <v>1782</v>
      </c>
      <c r="C2802" s="50" t="s">
        <v>1772</v>
      </c>
      <c r="D2802" s="50">
        <v>0</v>
      </c>
      <c r="E2802" s="51">
        <v>117651000000</v>
      </c>
      <c r="F2802" s="51">
        <v>7621351.6220000004</v>
      </c>
    </row>
    <row r="2803" spans="1:6" ht="15" customHeight="1">
      <c r="A2803" s="50">
        <v>49037</v>
      </c>
      <c r="B2803" s="50" t="s">
        <v>323</v>
      </c>
      <c r="C2803" s="50" t="s">
        <v>1772</v>
      </c>
      <c r="D2803" s="50">
        <v>0</v>
      </c>
      <c r="E2803" s="51">
        <v>274535884.60000002</v>
      </c>
      <c r="F2803" s="51">
        <v>19801.72595</v>
      </c>
    </row>
    <row r="2804" spans="1:6" ht="15" customHeight="1">
      <c r="A2804" s="50">
        <v>49039</v>
      </c>
      <c r="B2804" s="50" t="s">
        <v>1783</v>
      </c>
      <c r="C2804" s="50" t="s">
        <v>1772</v>
      </c>
      <c r="D2804" s="50">
        <v>0</v>
      </c>
      <c r="E2804" s="51">
        <v>1317620210</v>
      </c>
      <c r="F2804" s="51">
        <v>217202.87090000001</v>
      </c>
    </row>
    <row r="2805" spans="1:6" ht="15" customHeight="1">
      <c r="A2805" s="50">
        <v>49041</v>
      </c>
      <c r="B2805" s="50" t="s">
        <v>208</v>
      </c>
      <c r="C2805" s="50" t="s">
        <v>1772</v>
      </c>
      <c r="D2805" s="50">
        <v>0</v>
      </c>
      <c r="E2805" s="51">
        <v>844514545.5</v>
      </c>
      <c r="F2805" s="51">
        <v>21647.308199999999</v>
      </c>
    </row>
    <row r="2806" spans="1:6" ht="15" customHeight="1">
      <c r="A2806" s="50">
        <v>49043</v>
      </c>
      <c r="B2806" s="50" t="s">
        <v>326</v>
      </c>
      <c r="C2806" s="50" t="s">
        <v>1772</v>
      </c>
      <c r="D2806" s="50">
        <v>0</v>
      </c>
      <c r="E2806" s="51">
        <v>8535985110</v>
      </c>
      <c r="F2806" s="51">
        <v>2529454.824</v>
      </c>
    </row>
    <row r="2807" spans="1:6" ht="15" customHeight="1">
      <c r="A2807" s="50">
        <v>49045</v>
      </c>
      <c r="B2807" s="50" t="s">
        <v>1784</v>
      </c>
      <c r="C2807" s="50" t="s">
        <v>1772</v>
      </c>
      <c r="D2807" s="50">
        <v>0</v>
      </c>
      <c r="E2807" s="51">
        <v>7253705297</v>
      </c>
      <c r="F2807" s="51">
        <v>374194.8015</v>
      </c>
    </row>
    <row r="2808" spans="1:6" ht="15" customHeight="1">
      <c r="A2808" s="50">
        <v>49047</v>
      </c>
      <c r="B2808" s="50" t="s">
        <v>1785</v>
      </c>
      <c r="C2808" s="50" t="s">
        <v>1772</v>
      </c>
      <c r="D2808" s="50">
        <v>0</v>
      </c>
      <c r="E2808" s="51">
        <v>1379633190</v>
      </c>
      <c r="F2808" s="51">
        <v>50085.44109</v>
      </c>
    </row>
    <row r="2809" spans="1:6" ht="15" customHeight="1">
      <c r="A2809" s="50">
        <v>49049</v>
      </c>
      <c r="B2809" s="50" t="s">
        <v>1786</v>
      </c>
      <c r="C2809" s="50" t="s">
        <v>1772</v>
      </c>
      <c r="D2809" s="50">
        <v>0</v>
      </c>
      <c r="E2809" s="51">
        <v>58201968409</v>
      </c>
      <c r="F2809" s="51">
        <v>5006744.8930000002</v>
      </c>
    </row>
    <row r="2810" spans="1:6" ht="15" customHeight="1">
      <c r="A2810" s="50">
        <v>49051</v>
      </c>
      <c r="B2810" s="50" t="s">
        <v>1787</v>
      </c>
      <c r="C2810" s="50" t="s">
        <v>1772</v>
      </c>
      <c r="D2810" s="50">
        <v>0</v>
      </c>
      <c r="E2810" s="51">
        <v>4800274432</v>
      </c>
      <c r="F2810" s="51">
        <v>314046.48820000002</v>
      </c>
    </row>
    <row r="2811" spans="1:6" ht="15" customHeight="1">
      <c r="A2811" s="50">
        <v>49053</v>
      </c>
      <c r="B2811" s="50" t="s">
        <v>109</v>
      </c>
      <c r="C2811" s="50" t="s">
        <v>1772</v>
      </c>
      <c r="D2811" s="50">
        <v>0</v>
      </c>
      <c r="E2811" s="51">
        <v>17100796634</v>
      </c>
      <c r="F2811" s="51">
        <v>285943.47600000002</v>
      </c>
    </row>
    <row r="2812" spans="1:6" ht="15" customHeight="1">
      <c r="A2812" s="50">
        <v>49055</v>
      </c>
      <c r="B2812" s="50" t="s">
        <v>496</v>
      </c>
      <c r="C2812" s="50" t="s">
        <v>1772</v>
      </c>
      <c r="D2812" s="50">
        <v>0</v>
      </c>
      <c r="E2812" s="51">
        <v>128282062.3</v>
      </c>
      <c r="F2812" s="51">
        <v>0</v>
      </c>
    </row>
    <row r="2813" spans="1:6" ht="15" customHeight="1">
      <c r="A2813" s="50">
        <v>49057</v>
      </c>
      <c r="B2813" s="50" t="s">
        <v>1788</v>
      </c>
      <c r="C2813" s="50" t="s">
        <v>1772</v>
      </c>
      <c r="D2813" s="50">
        <v>0</v>
      </c>
      <c r="E2813" s="51">
        <v>22402916819</v>
      </c>
      <c r="F2813" s="51">
        <v>3300377.4079999998</v>
      </c>
    </row>
    <row r="2814" spans="1:6" ht="15" customHeight="1">
      <c r="A2814" s="50">
        <v>50001</v>
      </c>
      <c r="B2814" s="50" t="s">
        <v>1789</v>
      </c>
      <c r="C2814" s="50" t="s">
        <v>1790</v>
      </c>
      <c r="D2814" s="50">
        <v>0</v>
      </c>
      <c r="E2814" s="51">
        <v>1261133459</v>
      </c>
      <c r="F2814" s="51">
        <v>691306.74230000004</v>
      </c>
    </row>
    <row r="2815" spans="1:6" ht="15" customHeight="1">
      <c r="A2815" s="50">
        <v>50003</v>
      </c>
      <c r="B2815" s="50" t="s">
        <v>1791</v>
      </c>
      <c r="C2815" s="50" t="s">
        <v>1790</v>
      </c>
      <c r="D2815" s="50">
        <v>0</v>
      </c>
      <c r="E2815" s="51">
        <v>1030332392</v>
      </c>
      <c r="F2815" s="51">
        <v>566798.54810000001</v>
      </c>
    </row>
    <row r="2816" spans="1:6" ht="15" customHeight="1">
      <c r="A2816" s="50">
        <v>50005</v>
      </c>
      <c r="B2816" s="50" t="s">
        <v>1792</v>
      </c>
      <c r="C2816" s="50" t="s">
        <v>1790</v>
      </c>
      <c r="D2816" s="50">
        <v>0</v>
      </c>
      <c r="E2816" s="51">
        <v>668966684.70000005</v>
      </c>
      <c r="F2816" s="51">
        <v>570469.16700000002</v>
      </c>
    </row>
    <row r="2817" spans="1:6" ht="15" customHeight="1">
      <c r="A2817" s="50">
        <v>50007</v>
      </c>
      <c r="B2817" s="50" t="s">
        <v>1793</v>
      </c>
      <c r="C2817" s="50" t="s">
        <v>1790</v>
      </c>
      <c r="D2817" s="50">
        <v>0</v>
      </c>
      <c r="E2817" s="51">
        <v>10311534641</v>
      </c>
      <c r="F2817" s="51">
        <v>1255070.993</v>
      </c>
    </row>
    <row r="2818" spans="1:6" ht="15" customHeight="1">
      <c r="A2818" s="50">
        <v>50009</v>
      </c>
      <c r="B2818" s="50" t="s">
        <v>909</v>
      </c>
      <c r="C2818" s="50" t="s">
        <v>1790</v>
      </c>
      <c r="D2818" s="50">
        <v>0</v>
      </c>
      <c r="E2818" s="51">
        <v>103421819.09999999</v>
      </c>
      <c r="F2818" s="51">
        <v>90611.105020000003</v>
      </c>
    </row>
    <row r="2819" spans="1:6" ht="15" customHeight="1">
      <c r="A2819" s="50">
        <v>50011</v>
      </c>
      <c r="B2819" s="50" t="s">
        <v>74</v>
      </c>
      <c r="C2819" s="50" t="s">
        <v>1790</v>
      </c>
      <c r="D2819" s="50">
        <v>0</v>
      </c>
      <c r="E2819" s="51">
        <v>2123694855</v>
      </c>
      <c r="F2819" s="51">
        <v>1273044.4950000001</v>
      </c>
    </row>
    <row r="2820" spans="1:6" ht="15" customHeight="1">
      <c r="A2820" s="50">
        <v>50013</v>
      </c>
      <c r="B2820" s="50" t="s">
        <v>1794</v>
      </c>
      <c r="C2820" s="50" t="s">
        <v>1790</v>
      </c>
      <c r="D2820" s="50">
        <v>0</v>
      </c>
      <c r="E2820" s="51">
        <v>440624108.39999998</v>
      </c>
      <c r="F2820" s="51">
        <v>45325.336069999998</v>
      </c>
    </row>
    <row r="2821" spans="1:6" ht="15" customHeight="1">
      <c r="A2821" s="50">
        <v>50015</v>
      </c>
      <c r="B2821" s="50" t="s">
        <v>1795</v>
      </c>
      <c r="C2821" s="50" t="s">
        <v>1790</v>
      </c>
      <c r="D2821" s="50">
        <v>0</v>
      </c>
      <c r="E2821" s="51">
        <v>1299003376</v>
      </c>
      <c r="F2821" s="51">
        <v>766677.62549999997</v>
      </c>
    </row>
    <row r="2822" spans="1:6" ht="15" customHeight="1">
      <c r="A2822" s="50">
        <v>50017</v>
      </c>
      <c r="B2822" s="50" t="s">
        <v>245</v>
      </c>
      <c r="C2822" s="50" t="s">
        <v>1790</v>
      </c>
      <c r="D2822" s="50">
        <v>0</v>
      </c>
      <c r="E2822" s="51">
        <v>728368396.29999995</v>
      </c>
      <c r="F2822" s="51">
        <v>590818.00679999997</v>
      </c>
    </row>
    <row r="2823" spans="1:6" ht="15" customHeight="1">
      <c r="A2823" s="50">
        <v>50019</v>
      </c>
      <c r="B2823" s="50" t="s">
        <v>1270</v>
      </c>
      <c r="C2823" s="50" t="s">
        <v>1790</v>
      </c>
      <c r="D2823" s="50">
        <v>0</v>
      </c>
      <c r="E2823" s="51">
        <v>599594015.39999998</v>
      </c>
      <c r="F2823" s="51">
        <v>595818.08200000005</v>
      </c>
    </row>
    <row r="2824" spans="1:6" ht="15" customHeight="1">
      <c r="A2824" s="50">
        <v>50021</v>
      </c>
      <c r="B2824" s="50" t="s">
        <v>1796</v>
      </c>
      <c r="C2824" s="50" t="s">
        <v>1790</v>
      </c>
      <c r="D2824" s="50">
        <v>0</v>
      </c>
      <c r="E2824" s="51">
        <v>1870543705</v>
      </c>
      <c r="F2824" s="51">
        <v>1096470.155</v>
      </c>
    </row>
    <row r="2825" spans="1:6" ht="15" customHeight="1">
      <c r="A2825" s="50">
        <v>50023</v>
      </c>
      <c r="B2825" s="50" t="s">
        <v>109</v>
      </c>
      <c r="C2825" s="50" t="s">
        <v>1790</v>
      </c>
      <c r="D2825" s="50">
        <v>0</v>
      </c>
      <c r="E2825" s="51">
        <v>2098918200</v>
      </c>
      <c r="F2825" s="51">
        <v>2089350.804</v>
      </c>
    </row>
    <row r="2826" spans="1:6" ht="15" customHeight="1">
      <c r="A2826" s="50">
        <v>50025</v>
      </c>
      <c r="B2826" s="50" t="s">
        <v>337</v>
      </c>
      <c r="C2826" s="50" t="s">
        <v>1790</v>
      </c>
      <c r="D2826" s="50">
        <v>0</v>
      </c>
      <c r="E2826" s="51">
        <v>1787415517</v>
      </c>
      <c r="F2826" s="51">
        <v>2143538.6860000002</v>
      </c>
    </row>
    <row r="2827" spans="1:6" ht="15" customHeight="1">
      <c r="A2827" s="50">
        <v>50027</v>
      </c>
      <c r="B2827" s="50" t="s">
        <v>1797</v>
      </c>
      <c r="C2827" s="50" t="s">
        <v>1790</v>
      </c>
      <c r="D2827" s="50">
        <v>0</v>
      </c>
      <c r="E2827" s="51">
        <v>2235309867</v>
      </c>
      <c r="F2827" s="51">
        <v>2807172.3289999999</v>
      </c>
    </row>
    <row r="2828" spans="1:6" ht="15" customHeight="1">
      <c r="A2828" s="50">
        <v>51001</v>
      </c>
      <c r="B2828" s="50" t="s">
        <v>1798</v>
      </c>
      <c r="C2828" s="50" t="s">
        <v>5</v>
      </c>
      <c r="D2828" s="50">
        <v>1</v>
      </c>
      <c r="E2828" s="51">
        <v>995497104</v>
      </c>
      <c r="F2828" s="51">
        <v>12707668.640000001</v>
      </c>
    </row>
    <row r="2829" spans="1:6" ht="15" customHeight="1">
      <c r="A2829" s="50">
        <v>51003</v>
      </c>
      <c r="B2829" s="50" t="s">
        <v>1799</v>
      </c>
      <c r="C2829" s="50" t="s">
        <v>5</v>
      </c>
      <c r="D2829" s="50">
        <v>0</v>
      </c>
      <c r="E2829" s="51">
        <v>8086396351</v>
      </c>
      <c r="F2829" s="51">
        <v>867498.77419999999</v>
      </c>
    </row>
    <row r="2830" spans="1:6" ht="15" customHeight="1">
      <c r="A2830" s="50">
        <v>51005</v>
      </c>
      <c r="B2830" s="50" t="s">
        <v>1288</v>
      </c>
      <c r="C2830" s="50" t="s">
        <v>5</v>
      </c>
      <c r="D2830" s="50">
        <v>0</v>
      </c>
      <c r="E2830" s="51">
        <v>235372714.30000001</v>
      </c>
      <c r="F2830" s="51">
        <v>818097.61919999996</v>
      </c>
    </row>
    <row r="2831" spans="1:6" ht="15" customHeight="1">
      <c r="A2831" s="50">
        <v>51007</v>
      </c>
      <c r="B2831" s="50" t="s">
        <v>1800</v>
      </c>
      <c r="C2831" s="50" t="s">
        <v>5</v>
      </c>
      <c r="D2831" s="50">
        <v>0</v>
      </c>
      <c r="E2831" s="51">
        <v>511855390</v>
      </c>
      <c r="F2831" s="51">
        <v>22643.690549999999</v>
      </c>
    </row>
    <row r="2832" spans="1:6" ht="15" customHeight="1">
      <c r="A2832" s="50">
        <v>51009</v>
      </c>
      <c r="B2832" s="50" t="s">
        <v>1801</v>
      </c>
      <c r="C2832" s="50" t="s">
        <v>5</v>
      </c>
      <c r="D2832" s="50">
        <v>0</v>
      </c>
      <c r="E2832" s="51">
        <v>910033119.29999995</v>
      </c>
      <c r="F2832" s="51">
        <v>447242.55560000002</v>
      </c>
    </row>
    <row r="2833" spans="1:6" ht="15" customHeight="1">
      <c r="A2833" s="50">
        <v>51011</v>
      </c>
      <c r="B2833" s="50" t="s">
        <v>1802</v>
      </c>
      <c r="C2833" s="50" t="s">
        <v>5</v>
      </c>
      <c r="D2833" s="50">
        <v>0</v>
      </c>
      <c r="E2833" s="51">
        <v>335598719.80000001</v>
      </c>
      <c r="F2833" s="51">
        <v>57094.768309999999</v>
      </c>
    </row>
    <row r="2834" spans="1:6" ht="15" customHeight="1">
      <c r="A2834" s="50">
        <v>51013</v>
      </c>
      <c r="B2834" s="50" t="s">
        <v>1803</v>
      </c>
      <c r="C2834" s="50" t="s">
        <v>5</v>
      </c>
      <c r="D2834" s="50">
        <v>0</v>
      </c>
      <c r="E2834" s="51">
        <v>25974647779</v>
      </c>
      <c r="F2834" s="51">
        <v>776613.75210000004</v>
      </c>
    </row>
    <row r="2835" spans="1:6" ht="15" customHeight="1">
      <c r="A2835" s="50">
        <v>51015</v>
      </c>
      <c r="B2835" s="50" t="s">
        <v>1804</v>
      </c>
      <c r="C2835" s="50" t="s">
        <v>5</v>
      </c>
      <c r="D2835" s="50">
        <v>0</v>
      </c>
      <c r="E2835" s="51">
        <v>2829524989</v>
      </c>
      <c r="F2835" s="51">
        <v>1146232.118</v>
      </c>
    </row>
    <row r="2836" spans="1:6" ht="15" customHeight="1">
      <c r="A2836" s="50">
        <v>51017</v>
      </c>
      <c r="B2836" s="50" t="s">
        <v>757</v>
      </c>
      <c r="C2836" s="50" t="s">
        <v>5</v>
      </c>
      <c r="D2836" s="50">
        <v>0</v>
      </c>
      <c r="E2836" s="51">
        <v>97654707.030000001</v>
      </c>
      <c r="F2836" s="51">
        <v>106153.8915</v>
      </c>
    </row>
    <row r="2837" spans="1:6" ht="15" customHeight="1">
      <c r="A2837" s="50">
        <v>51019</v>
      </c>
      <c r="B2837" s="50" t="s">
        <v>1482</v>
      </c>
      <c r="C2837" s="50" t="s">
        <v>5</v>
      </c>
      <c r="D2837" s="50">
        <v>0</v>
      </c>
      <c r="E2837" s="51">
        <v>4643214316</v>
      </c>
      <c r="F2837" s="51">
        <v>1169451.5319999999</v>
      </c>
    </row>
    <row r="2838" spans="1:6" ht="15" customHeight="1">
      <c r="A2838" s="50">
        <v>51021</v>
      </c>
      <c r="B2838" s="50" t="s">
        <v>1805</v>
      </c>
      <c r="C2838" s="50" t="s">
        <v>5</v>
      </c>
      <c r="D2838" s="50">
        <v>0</v>
      </c>
      <c r="E2838" s="51">
        <v>76546864.590000004</v>
      </c>
      <c r="F2838" s="51">
        <v>191244.08960000001</v>
      </c>
    </row>
    <row r="2839" spans="1:6" ht="15" customHeight="1">
      <c r="A2839" s="50">
        <v>51023</v>
      </c>
      <c r="B2839" s="50" t="s">
        <v>1806</v>
      </c>
      <c r="C2839" s="50" t="s">
        <v>5</v>
      </c>
      <c r="D2839" s="50">
        <v>0</v>
      </c>
      <c r="E2839" s="51">
        <v>1645841745</v>
      </c>
      <c r="F2839" s="51">
        <v>705963.47239999997</v>
      </c>
    </row>
    <row r="2840" spans="1:6" ht="15" customHeight="1">
      <c r="A2840" s="50">
        <v>51025</v>
      </c>
      <c r="B2840" s="50" t="s">
        <v>1295</v>
      </c>
      <c r="C2840" s="50" t="s">
        <v>5</v>
      </c>
      <c r="D2840" s="50">
        <v>0</v>
      </c>
      <c r="E2840" s="51">
        <v>309657148.10000002</v>
      </c>
      <c r="F2840" s="51">
        <v>13982.01</v>
      </c>
    </row>
    <row r="2841" spans="1:6" ht="15" customHeight="1">
      <c r="A2841" s="50">
        <v>51027</v>
      </c>
      <c r="B2841" s="50" t="s">
        <v>647</v>
      </c>
      <c r="C2841" s="50" t="s">
        <v>5</v>
      </c>
      <c r="D2841" s="50">
        <v>0</v>
      </c>
      <c r="E2841" s="51">
        <v>90782391.189999998</v>
      </c>
      <c r="F2841" s="51">
        <v>599452.68770000001</v>
      </c>
    </row>
    <row r="2842" spans="1:6" ht="15" customHeight="1">
      <c r="A2842" s="50">
        <v>51029</v>
      </c>
      <c r="B2842" s="50" t="s">
        <v>1807</v>
      </c>
      <c r="C2842" s="50" t="s">
        <v>5</v>
      </c>
      <c r="D2842" s="50">
        <v>0</v>
      </c>
      <c r="E2842" s="51">
        <v>245297036.5</v>
      </c>
      <c r="F2842" s="51">
        <v>79193.990520000007</v>
      </c>
    </row>
    <row r="2843" spans="1:6" ht="15" customHeight="1">
      <c r="A2843" s="50">
        <v>51031</v>
      </c>
      <c r="B2843" s="50" t="s">
        <v>767</v>
      </c>
      <c r="C2843" s="50" t="s">
        <v>5</v>
      </c>
      <c r="D2843" s="50">
        <v>0</v>
      </c>
      <c r="E2843" s="51">
        <v>1558142166</v>
      </c>
      <c r="F2843" s="51">
        <v>69007.545150000005</v>
      </c>
    </row>
    <row r="2844" spans="1:6" ht="15" customHeight="1">
      <c r="A2844" s="50">
        <v>51033</v>
      </c>
      <c r="B2844" s="50" t="s">
        <v>891</v>
      </c>
      <c r="C2844" s="50" t="s">
        <v>5</v>
      </c>
      <c r="D2844" s="50">
        <v>0</v>
      </c>
      <c r="E2844" s="51">
        <v>1425054154</v>
      </c>
      <c r="F2844" s="51">
        <v>73123.172850000003</v>
      </c>
    </row>
    <row r="2845" spans="1:6" ht="15" customHeight="1">
      <c r="A2845" s="50">
        <v>51035</v>
      </c>
      <c r="B2845" s="50" t="s">
        <v>165</v>
      </c>
      <c r="C2845" s="50" t="s">
        <v>5</v>
      </c>
      <c r="D2845" s="50">
        <v>0</v>
      </c>
      <c r="E2845" s="51">
        <v>523998969.69999999</v>
      </c>
      <c r="F2845" s="51">
        <v>367642.0722</v>
      </c>
    </row>
    <row r="2846" spans="1:6" ht="15" customHeight="1">
      <c r="A2846" s="50">
        <v>51036</v>
      </c>
      <c r="B2846" s="50" t="s">
        <v>1808</v>
      </c>
      <c r="C2846" s="50" t="s">
        <v>5</v>
      </c>
      <c r="D2846" s="50">
        <v>0</v>
      </c>
      <c r="E2846" s="51">
        <v>244530954.69999999</v>
      </c>
      <c r="F2846" s="51">
        <v>10938.07703</v>
      </c>
    </row>
    <row r="2847" spans="1:6" ht="15" customHeight="1">
      <c r="A2847" s="50">
        <v>51037</v>
      </c>
      <c r="B2847" s="50" t="s">
        <v>351</v>
      </c>
      <c r="C2847" s="50" t="s">
        <v>5</v>
      </c>
      <c r="D2847" s="50">
        <v>0</v>
      </c>
      <c r="E2847" s="51">
        <v>156964804.30000001</v>
      </c>
      <c r="F2847" s="51">
        <v>3524.535707</v>
      </c>
    </row>
    <row r="2848" spans="1:6" ht="15" customHeight="1">
      <c r="A2848" s="50">
        <v>51041</v>
      </c>
      <c r="B2848" s="50" t="s">
        <v>1524</v>
      </c>
      <c r="C2848" s="50" t="s">
        <v>5</v>
      </c>
      <c r="D2848" s="50">
        <v>0</v>
      </c>
      <c r="E2848" s="51">
        <v>28866023049</v>
      </c>
      <c r="F2848" s="51">
        <v>1874041.3330000001</v>
      </c>
    </row>
    <row r="2849" spans="1:6" ht="15" customHeight="1">
      <c r="A2849" s="50">
        <v>51043</v>
      </c>
      <c r="B2849" s="50" t="s">
        <v>57</v>
      </c>
      <c r="C2849" s="50" t="s">
        <v>5</v>
      </c>
      <c r="D2849" s="50">
        <v>0</v>
      </c>
      <c r="E2849" s="51">
        <v>1472383366</v>
      </c>
      <c r="F2849" s="51">
        <v>560871.598</v>
      </c>
    </row>
    <row r="2850" spans="1:6" ht="15" customHeight="1">
      <c r="A2850" s="50">
        <v>51045</v>
      </c>
      <c r="B2850" s="50" t="s">
        <v>1429</v>
      </c>
      <c r="C2850" s="50" t="s">
        <v>5</v>
      </c>
      <c r="D2850" s="50">
        <v>0</v>
      </c>
      <c r="E2850" s="51"/>
      <c r="F2850" s="51"/>
    </row>
    <row r="2851" spans="1:6" ht="15" customHeight="1">
      <c r="A2851" s="50">
        <v>51047</v>
      </c>
      <c r="B2851" s="50" t="s">
        <v>1809</v>
      </c>
      <c r="C2851" s="50" t="s">
        <v>5</v>
      </c>
      <c r="D2851" s="50">
        <v>0</v>
      </c>
      <c r="E2851" s="51">
        <v>3544201918</v>
      </c>
      <c r="F2851" s="51">
        <v>176806.42499999999</v>
      </c>
    </row>
    <row r="2852" spans="1:6" ht="15" customHeight="1">
      <c r="A2852" s="50">
        <v>51049</v>
      </c>
      <c r="B2852" s="50" t="s">
        <v>553</v>
      </c>
      <c r="C2852" s="50" t="s">
        <v>5</v>
      </c>
      <c r="D2852" s="50">
        <v>0</v>
      </c>
      <c r="E2852" s="51">
        <v>248469519.5</v>
      </c>
      <c r="F2852" s="51">
        <v>13439.38552</v>
      </c>
    </row>
    <row r="2853" spans="1:6" ht="15" customHeight="1">
      <c r="A2853" s="50">
        <v>51051</v>
      </c>
      <c r="B2853" s="50" t="s">
        <v>1810</v>
      </c>
      <c r="C2853" s="50" t="s">
        <v>5</v>
      </c>
      <c r="D2853" s="50">
        <v>0</v>
      </c>
      <c r="E2853" s="51"/>
      <c r="F2853" s="51"/>
    </row>
    <row r="2854" spans="1:6" ht="15" customHeight="1">
      <c r="A2854" s="50">
        <v>51053</v>
      </c>
      <c r="B2854" s="50" t="s">
        <v>1811</v>
      </c>
      <c r="C2854" s="50" t="s">
        <v>5</v>
      </c>
      <c r="D2854" s="50">
        <v>0</v>
      </c>
      <c r="E2854" s="51">
        <v>1130842217</v>
      </c>
      <c r="F2854" s="51">
        <v>57360.231930000002</v>
      </c>
    </row>
    <row r="2855" spans="1:6" ht="15" customHeight="1">
      <c r="A2855" s="50">
        <v>51057</v>
      </c>
      <c r="B2855" s="50" t="s">
        <v>909</v>
      </c>
      <c r="C2855" s="50" t="s">
        <v>5</v>
      </c>
      <c r="D2855" s="50">
        <v>1</v>
      </c>
      <c r="E2855" s="51">
        <v>338610804.80000001</v>
      </c>
      <c r="F2855" s="51">
        <v>103742.2399</v>
      </c>
    </row>
    <row r="2856" spans="1:6" ht="15" customHeight="1">
      <c r="A2856" s="50">
        <v>51059</v>
      </c>
      <c r="B2856" s="50" t="s">
        <v>1812</v>
      </c>
      <c r="C2856" s="50" t="s">
        <v>5</v>
      </c>
      <c r="D2856" s="50">
        <v>1</v>
      </c>
      <c r="E2856" s="51">
        <v>151409000000</v>
      </c>
      <c r="F2856" s="51">
        <v>5922196.7419999996</v>
      </c>
    </row>
    <row r="2857" spans="1:6" ht="15" customHeight="1">
      <c r="A2857" s="50">
        <v>51061</v>
      </c>
      <c r="B2857" s="50" t="s">
        <v>1813</v>
      </c>
      <c r="C2857" s="50" t="s">
        <v>5</v>
      </c>
      <c r="D2857" s="50">
        <v>0</v>
      </c>
      <c r="E2857" s="51">
        <v>8055795474</v>
      </c>
      <c r="F2857" s="51">
        <v>1066681.2930000001</v>
      </c>
    </row>
    <row r="2858" spans="1:6" ht="15" customHeight="1">
      <c r="A2858" s="50">
        <v>51063</v>
      </c>
      <c r="B2858" s="50" t="s">
        <v>436</v>
      </c>
      <c r="C2858" s="50" t="s">
        <v>5</v>
      </c>
      <c r="D2858" s="50">
        <v>0</v>
      </c>
      <c r="E2858" s="51">
        <v>485797304</v>
      </c>
      <c r="F2858" s="51">
        <v>330635.43290000001</v>
      </c>
    </row>
    <row r="2859" spans="1:6" ht="15" customHeight="1">
      <c r="A2859" s="50">
        <v>51065</v>
      </c>
      <c r="B2859" s="50" t="s">
        <v>1814</v>
      </c>
      <c r="C2859" s="50" t="s">
        <v>5</v>
      </c>
      <c r="D2859" s="50">
        <v>0</v>
      </c>
      <c r="E2859" s="51">
        <v>1738680006</v>
      </c>
      <c r="F2859" s="51">
        <v>206888.80790000001</v>
      </c>
    </row>
    <row r="2860" spans="1:6" ht="15" customHeight="1">
      <c r="A2860" s="50">
        <v>51067</v>
      </c>
      <c r="B2860" s="50" t="s">
        <v>74</v>
      </c>
      <c r="C2860" s="50" t="s">
        <v>5</v>
      </c>
      <c r="D2860" s="50">
        <v>0</v>
      </c>
      <c r="E2860" s="51">
        <v>2705696698</v>
      </c>
      <c r="F2860" s="51">
        <v>2145159.6979999999</v>
      </c>
    </row>
    <row r="2861" spans="1:6" ht="15" customHeight="1">
      <c r="A2861" s="50">
        <v>51069</v>
      </c>
      <c r="B2861" s="50" t="s">
        <v>895</v>
      </c>
      <c r="C2861" s="50" t="s">
        <v>5</v>
      </c>
      <c r="D2861" s="50">
        <v>0</v>
      </c>
      <c r="E2861" s="51">
        <v>6208579539</v>
      </c>
      <c r="F2861" s="51">
        <v>353592.44199999998</v>
      </c>
    </row>
    <row r="2862" spans="1:6" ht="15" customHeight="1">
      <c r="A2862" s="50">
        <v>51071</v>
      </c>
      <c r="B2862" s="50" t="s">
        <v>1591</v>
      </c>
      <c r="C2862" s="50" t="s">
        <v>5</v>
      </c>
      <c r="D2862" s="50">
        <v>0</v>
      </c>
      <c r="E2862" s="51">
        <v>315520578.69999999</v>
      </c>
      <c r="F2862" s="51">
        <v>789405.13309999998</v>
      </c>
    </row>
    <row r="2863" spans="1:6" ht="15" customHeight="1">
      <c r="A2863" s="50">
        <v>51073</v>
      </c>
      <c r="B2863" s="50" t="s">
        <v>1222</v>
      </c>
      <c r="C2863" s="50" t="s">
        <v>5</v>
      </c>
      <c r="D2863" s="50">
        <v>1</v>
      </c>
      <c r="E2863" s="51">
        <v>2630477120</v>
      </c>
      <c r="F2863" s="51">
        <v>818792.22109999997</v>
      </c>
    </row>
    <row r="2864" spans="1:6" ht="15" customHeight="1">
      <c r="A2864" s="50">
        <v>51075</v>
      </c>
      <c r="B2864" s="50" t="s">
        <v>1815</v>
      </c>
      <c r="C2864" s="50" t="s">
        <v>5</v>
      </c>
      <c r="D2864" s="50">
        <v>0</v>
      </c>
      <c r="E2864" s="51">
        <v>2036138156</v>
      </c>
      <c r="F2864" s="51">
        <v>27863.443619999998</v>
      </c>
    </row>
    <row r="2865" spans="1:6" ht="15" customHeight="1">
      <c r="A2865" s="50">
        <v>51077</v>
      </c>
      <c r="B2865" s="50" t="s">
        <v>777</v>
      </c>
      <c r="C2865" s="50" t="s">
        <v>5</v>
      </c>
      <c r="D2865" s="50">
        <v>0</v>
      </c>
      <c r="E2865" s="51">
        <v>275379534.60000002</v>
      </c>
      <c r="F2865" s="51">
        <v>272012.31540000002</v>
      </c>
    </row>
    <row r="2866" spans="1:6" ht="15" customHeight="1">
      <c r="A2866" s="50">
        <v>51079</v>
      </c>
      <c r="B2866" s="50" t="s">
        <v>76</v>
      </c>
      <c r="C2866" s="50" t="s">
        <v>5</v>
      </c>
      <c r="D2866" s="50">
        <v>0</v>
      </c>
      <c r="E2866" s="51">
        <v>1086523671</v>
      </c>
      <c r="F2866" s="51">
        <v>216726.94409999999</v>
      </c>
    </row>
    <row r="2867" spans="1:6" ht="15" customHeight="1">
      <c r="A2867" s="50">
        <v>51081</v>
      </c>
      <c r="B2867" s="50" t="s">
        <v>1816</v>
      </c>
      <c r="C2867" s="50" t="s">
        <v>5</v>
      </c>
      <c r="D2867" s="50">
        <v>0</v>
      </c>
      <c r="E2867" s="51">
        <v>117019211.40000001</v>
      </c>
      <c r="F2867" s="51">
        <v>2041.1510940000001</v>
      </c>
    </row>
    <row r="2868" spans="1:6" ht="15" customHeight="1">
      <c r="A2868" s="50">
        <v>51083</v>
      </c>
      <c r="B2868" s="50" t="s">
        <v>1315</v>
      </c>
      <c r="C2868" s="50" t="s">
        <v>5</v>
      </c>
      <c r="D2868" s="50">
        <v>0</v>
      </c>
      <c r="E2868" s="51">
        <v>494149782.10000002</v>
      </c>
      <c r="F2868" s="51">
        <v>15422.926740000001</v>
      </c>
    </row>
    <row r="2869" spans="1:6" ht="15" customHeight="1">
      <c r="A2869" s="50">
        <v>51085</v>
      </c>
      <c r="B2869" s="50" t="s">
        <v>1817</v>
      </c>
      <c r="C2869" s="50" t="s">
        <v>5</v>
      </c>
      <c r="D2869" s="50">
        <v>0</v>
      </c>
      <c r="E2869" s="51">
        <v>9668211475</v>
      </c>
      <c r="F2869" s="51">
        <v>386043.09960000002</v>
      </c>
    </row>
    <row r="2870" spans="1:6" ht="15" customHeight="1">
      <c r="A2870" s="50">
        <v>51087</v>
      </c>
      <c r="B2870" s="50" t="s">
        <v>1818</v>
      </c>
      <c r="C2870" s="50" t="s">
        <v>5</v>
      </c>
      <c r="D2870" s="50">
        <v>0</v>
      </c>
      <c r="E2870" s="51">
        <v>23209077987</v>
      </c>
      <c r="F2870" s="51">
        <v>286400.77039999998</v>
      </c>
    </row>
    <row r="2871" spans="1:6" ht="15" customHeight="1">
      <c r="A2871" s="50">
        <v>51089</v>
      </c>
      <c r="B2871" s="50" t="s">
        <v>78</v>
      </c>
      <c r="C2871" s="50" t="s">
        <v>5</v>
      </c>
      <c r="D2871" s="50">
        <v>0</v>
      </c>
      <c r="E2871" s="51">
        <v>546433706.89999998</v>
      </c>
      <c r="F2871" s="51">
        <v>135294.32610000001</v>
      </c>
    </row>
    <row r="2872" spans="1:6" ht="15" customHeight="1">
      <c r="A2872" s="50">
        <v>51091</v>
      </c>
      <c r="B2872" s="50" t="s">
        <v>1398</v>
      </c>
      <c r="C2872" s="50" t="s">
        <v>5</v>
      </c>
      <c r="D2872" s="50">
        <v>0</v>
      </c>
      <c r="E2872" s="51">
        <v>96276597.459999993</v>
      </c>
      <c r="F2872" s="51">
        <v>126807.7559</v>
      </c>
    </row>
    <row r="2873" spans="1:6" ht="15" customHeight="1">
      <c r="A2873" s="50">
        <v>51093</v>
      </c>
      <c r="B2873" s="50" t="s">
        <v>1819</v>
      </c>
      <c r="C2873" s="50" t="s">
        <v>5</v>
      </c>
      <c r="D2873" s="50">
        <v>1</v>
      </c>
      <c r="E2873" s="51">
        <v>3012015452</v>
      </c>
      <c r="F2873" s="51">
        <v>1514335.4369999999</v>
      </c>
    </row>
    <row r="2874" spans="1:6" ht="15" customHeight="1">
      <c r="A2874" s="50">
        <v>51095</v>
      </c>
      <c r="B2874" s="50" t="s">
        <v>1820</v>
      </c>
      <c r="C2874" s="50" t="s">
        <v>5</v>
      </c>
      <c r="D2874" s="50">
        <v>1</v>
      </c>
      <c r="E2874" s="51">
        <v>7540499052</v>
      </c>
      <c r="F2874" s="51">
        <v>131887.50169999999</v>
      </c>
    </row>
    <row r="2875" spans="1:6" ht="15" customHeight="1">
      <c r="A2875" s="50">
        <v>51097</v>
      </c>
      <c r="B2875" s="50" t="s">
        <v>1821</v>
      </c>
      <c r="C2875" s="50" t="s">
        <v>5</v>
      </c>
      <c r="D2875" s="50">
        <v>0</v>
      </c>
      <c r="E2875" s="51">
        <v>271012028.30000001</v>
      </c>
      <c r="F2875" s="51">
        <v>14815.976189999999</v>
      </c>
    </row>
    <row r="2876" spans="1:6" ht="15" customHeight="1">
      <c r="A2876" s="50">
        <v>51099</v>
      </c>
      <c r="B2876" s="50" t="s">
        <v>1822</v>
      </c>
      <c r="C2876" s="50" t="s">
        <v>5</v>
      </c>
      <c r="D2876" s="50">
        <v>1</v>
      </c>
      <c r="E2876" s="51">
        <v>2083120970</v>
      </c>
      <c r="F2876" s="51">
        <v>418355.61829999997</v>
      </c>
    </row>
    <row r="2877" spans="1:6" ht="15" customHeight="1">
      <c r="A2877" s="50">
        <v>51101</v>
      </c>
      <c r="B2877" s="50" t="s">
        <v>1823</v>
      </c>
      <c r="C2877" s="50" t="s">
        <v>5</v>
      </c>
      <c r="D2877" s="50">
        <v>0</v>
      </c>
      <c r="E2877" s="51">
        <v>1055976757</v>
      </c>
      <c r="F2877" s="51">
        <v>69112.25748</v>
      </c>
    </row>
    <row r="2878" spans="1:6" ht="15" customHeight="1">
      <c r="A2878" s="50">
        <v>51103</v>
      </c>
      <c r="B2878" s="50" t="s">
        <v>1182</v>
      </c>
      <c r="C2878" s="50" t="s">
        <v>5</v>
      </c>
      <c r="D2878" s="50">
        <v>1</v>
      </c>
      <c r="E2878" s="51">
        <v>816776937.89999998</v>
      </c>
      <c r="F2878" s="51">
        <v>405733.26079999999</v>
      </c>
    </row>
    <row r="2879" spans="1:6" ht="15" customHeight="1">
      <c r="A2879" s="50">
        <v>51105</v>
      </c>
      <c r="B2879" s="50" t="s">
        <v>85</v>
      </c>
      <c r="C2879" s="50" t="s">
        <v>5</v>
      </c>
      <c r="D2879" s="50">
        <v>0</v>
      </c>
      <c r="E2879" s="51"/>
      <c r="F2879" s="51"/>
    </row>
    <row r="2880" spans="1:6" ht="15" customHeight="1">
      <c r="A2880" s="50">
        <v>51107</v>
      </c>
      <c r="B2880" s="50" t="s">
        <v>1824</v>
      </c>
      <c r="C2880" s="50" t="s">
        <v>5</v>
      </c>
      <c r="D2880" s="50">
        <v>0</v>
      </c>
      <c r="E2880" s="51">
        <v>73680764026</v>
      </c>
      <c r="F2880" s="51">
        <v>1137516.6669999999</v>
      </c>
    </row>
    <row r="2881" spans="1:6" ht="15" customHeight="1">
      <c r="A2881" s="50">
        <v>51109</v>
      </c>
      <c r="B2881" s="50" t="s">
        <v>663</v>
      </c>
      <c r="C2881" s="50" t="s">
        <v>5</v>
      </c>
      <c r="D2881" s="50">
        <v>0</v>
      </c>
      <c r="E2881" s="51">
        <v>3037729305</v>
      </c>
      <c r="F2881" s="51">
        <v>195226.6617</v>
      </c>
    </row>
    <row r="2882" spans="1:6" ht="15" customHeight="1">
      <c r="A2882" s="50">
        <v>51111</v>
      </c>
      <c r="B2882" s="50" t="s">
        <v>1825</v>
      </c>
      <c r="C2882" s="50" t="s">
        <v>5</v>
      </c>
      <c r="D2882" s="50">
        <v>0</v>
      </c>
      <c r="E2882" s="51">
        <v>154420303.09999999</v>
      </c>
      <c r="F2882" s="51">
        <v>2253.16365</v>
      </c>
    </row>
    <row r="2883" spans="1:6" ht="15" customHeight="1">
      <c r="A2883" s="50">
        <v>51113</v>
      </c>
      <c r="B2883" s="50" t="s">
        <v>89</v>
      </c>
      <c r="C2883" s="50" t="s">
        <v>5</v>
      </c>
      <c r="D2883" s="50">
        <v>0</v>
      </c>
      <c r="E2883" s="51">
        <v>766614334</v>
      </c>
      <c r="F2883" s="51">
        <v>196773.3701</v>
      </c>
    </row>
    <row r="2884" spans="1:6" ht="15" customHeight="1">
      <c r="A2884" s="50">
        <v>51115</v>
      </c>
      <c r="B2884" s="50" t="s">
        <v>1826</v>
      </c>
      <c r="C2884" s="50" t="s">
        <v>5</v>
      </c>
      <c r="D2884" s="50">
        <v>1</v>
      </c>
      <c r="E2884" s="51">
        <v>548020715.89999998</v>
      </c>
      <c r="F2884" s="51">
        <v>154195.7083</v>
      </c>
    </row>
    <row r="2885" spans="1:6" ht="15" customHeight="1">
      <c r="A2885" s="50">
        <v>51117</v>
      </c>
      <c r="B2885" s="50" t="s">
        <v>1325</v>
      </c>
      <c r="C2885" s="50" t="s">
        <v>5</v>
      </c>
      <c r="D2885" s="50">
        <v>0</v>
      </c>
      <c r="E2885" s="51">
        <v>924932903.10000002</v>
      </c>
      <c r="F2885" s="51">
        <v>81523.946670000005</v>
      </c>
    </row>
    <row r="2886" spans="1:6" ht="15" customHeight="1">
      <c r="A2886" s="50">
        <v>51119</v>
      </c>
      <c r="B2886" s="50" t="s">
        <v>333</v>
      </c>
      <c r="C2886" s="50" t="s">
        <v>5</v>
      </c>
      <c r="D2886" s="50">
        <v>1</v>
      </c>
      <c r="E2886" s="51">
        <v>736865404.29999995</v>
      </c>
      <c r="F2886" s="51">
        <v>338079.39299999998</v>
      </c>
    </row>
    <row r="2887" spans="1:6" ht="15" customHeight="1">
      <c r="A2887" s="50">
        <v>51121</v>
      </c>
      <c r="B2887" s="50" t="s">
        <v>95</v>
      </c>
      <c r="C2887" s="50" t="s">
        <v>5</v>
      </c>
      <c r="D2887" s="50">
        <v>0</v>
      </c>
      <c r="E2887" s="51">
        <v>3590237023</v>
      </c>
      <c r="F2887" s="51">
        <v>1872619.7080000001</v>
      </c>
    </row>
    <row r="2888" spans="1:6" ht="15" customHeight="1">
      <c r="A2888" s="50">
        <v>51125</v>
      </c>
      <c r="B2888" s="50" t="s">
        <v>796</v>
      </c>
      <c r="C2888" s="50" t="s">
        <v>5</v>
      </c>
      <c r="D2888" s="50">
        <v>0</v>
      </c>
      <c r="E2888" s="51">
        <v>871899486.60000002</v>
      </c>
      <c r="F2888" s="51">
        <v>675847.9449</v>
      </c>
    </row>
    <row r="2889" spans="1:6" ht="15" customHeight="1">
      <c r="A2889" s="50">
        <v>51127</v>
      </c>
      <c r="B2889" s="50" t="s">
        <v>1827</v>
      </c>
      <c r="C2889" s="50" t="s">
        <v>5</v>
      </c>
      <c r="D2889" s="50">
        <v>0</v>
      </c>
      <c r="E2889" s="51">
        <v>2137469334</v>
      </c>
      <c r="F2889" s="51">
        <v>42789.336730000003</v>
      </c>
    </row>
    <row r="2890" spans="1:6" ht="15" customHeight="1">
      <c r="A2890" s="50">
        <v>51131</v>
      </c>
      <c r="B2890" s="50" t="s">
        <v>1329</v>
      </c>
      <c r="C2890" s="50" t="s">
        <v>5</v>
      </c>
      <c r="D2890" s="50">
        <v>1</v>
      </c>
      <c r="E2890" s="51">
        <v>504450202.89999998</v>
      </c>
      <c r="F2890" s="51">
        <v>105126.9154</v>
      </c>
    </row>
    <row r="2891" spans="1:6" ht="15" customHeight="1">
      <c r="A2891" s="50">
        <v>51133</v>
      </c>
      <c r="B2891" s="50" t="s">
        <v>1505</v>
      </c>
      <c r="C2891" s="50" t="s">
        <v>5</v>
      </c>
      <c r="D2891" s="50">
        <v>1</v>
      </c>
      <c r="E2891" s="51">
        <v>806599387.10000002</v>
      </c>
      <c r="F2891" s="51">
        <v>132632.6268</v>
      </c>
    </row>
    <row r="2892" spans="1:6" ht="15" customHeight="1">
      <c r="A2892" s="50">
        <v>51135</v>
      </c>
      <c r="B2892" s="50" t="s">
        <v>1828</v>
      </c>
      <c r="C2892" s="50" t="s">
        <v>5</v>
      </c>
      <c r="D2892" s="50">
        <v>0</v>
      </c>
      <c r="E2892" s="51">
        <v>281693781.80000001</v>
      </c>
      <c r="F2892" s="51">
        <v>1384.9989210000001</v>
      </c>
    </row>
    <row r="2893" spans="1:6" ht="15" customHeight="1">
      <c r="A2893" s="50">
        <v>51137</v>
      </c>
      <c r="B2893" s="50" t="s">
        <v>245</v>
      </c>
      <c r="C2893" s="50" t="s">
        <v>5</v>
      </c>
      <c r="D2893" s="50">
        <v>0</v>
      </c>
      <c r="E2893" s="51">
        <v>2564047379</v>
      </c>
      <c r="F2893" s="51">
        <v>218389.1476</v>
      </c>
    </row>
    <row r="2894" spans="1:6" ht="15" customHeight="1">
      <c r="A2894" s="50">
        <v>51139</v>
      </c>
      <c r="B2894" s="50" t="s">
        <v>671</v>
      </c>
      <c r="C2894" s="50" t="s">
        <v>5</v>
      </c>
      <c r="D2894" s="50">
        <v>0</v>
      </c>
      <c r="E2894" s="51">
        <v>699392875.60000002</v>
      </c>
      <c r="F2894" s="51">
        <v>555751.47439999995</v>
      </c>
    </row>
    <row r="2895" spans="1:6" ht="15" customHeight="1">
      <c r="A2895" s="50">
        <v>51141</v>
      </c>
      <c r="B2895" s="50" t="s">
        <v>1829</v>
      </c>
      <c r="C2895" s="50" t="s">
        <v>5</v>
      </c>
      <c r="D2895" s="50">
        <v>0</v>
      </c>
      <c r="E2895" s="51">
        <v>363659187.39999998</v>
      </c>
      <c r="F2895" s="51">
        <v>157381.11540000001</v>
      </c>
    </row>
    <row r="2896" spans="1:6" ht="15" customHeight="1">
      <c r="A2896" s="50">
        <v>51143</v>
      </c>
      <c r="B2896" s="50" t="s">
        <v>1830</v>
      </c>
      <c r="C2896" s="50" t="s">
        <v>5</v>
      </c>
      <c r="D2896" s="50">
        <v>0</v>
      </c>
      <c r="E2896" s="51">
        <v>1111530978</v>
      </c>
      <c r="F2896" s="51">
        <v>318867.42450000002</v>
      </c>
    </row>
    <row r="2897" spans="1:6" ht="15" customHeight="1">
      <c r="A2897" s="50">
        <v>51145</v>
      </c>
      <c r="B2897" s="50" t="s">
        <v>1831</v>
      </c>
      <c r="C2897" s="50" t="s">
        <v>5</v>
      </c>
      <c r="D2897" s="50">
        <v>0</v>
      </c>
      <c r="E2897" s="51">
        <v>2481101752</v>
      </c>
      <c r="F2897" s="51">
        <v>76280.983139999997</v>
      </c>
    </row>
    <row r="2898" spans="1:6" ht="15" customHeight="1">
      <c r="A2898" s="50">
        <v>51147</v>
      </c>
      <c r="B2898" s="50" t="s">
        <v>1832</v>
      </c>
      <c r="C2898" s="50" t="s">
        <v>5</v>
      </c>
      <c r="D2898" s="50">
        <v>0</v>
      </c>
      <c r="E2898" s="51">
        <v>414777232.30000001</v>
      </c>
      <c r="F2898" s="51">
        <v>8737.5890820000004</v>
      </c>
    </row>
    <row r="2899" spans="1:6" ht="15" customHeight="1">
      <c r="A2899" s="50">
        <v>51149</v>
      </c>
      <c r="B2899" s="50" t="s">
        <v>1833</v>
      </c>
      <c r="C2899" s="50" t="s">
        <v>5</v>
      </c>
      <c r="D2899" s="50">
        <v>0</v>
      </c>
      <c r="E2899" s="51">
        <v>1425161839</v>
      </c>
      <c r="F2899" s="51">
        <v>10788.21076</v>
      </c>
    </row>
    <row r="2900" spans="1:6" ht="15" customHeight="1">
      <c r="A2900" s="50">
        <v>51153</v>
      </c>
      <c r="B2900" s="50" t="s">
        <v>1834</v>
      </c>
      <c r="C2900" s="50" t="s">
        <v>5</v>
      </c>
      <c r="D2900" s="50">
        <v>1</v>
      </c>
      <c r="E2900" s="51">
        <v>54685620185</v>
      </c>
      <c r="F2900" s="51">
        <v>3547555.102</v>
      </c>
    </row>
    <row r="2901" spans="1:6" ht="15" customHeight="1">
      <c r="A2901" s="50">
        <v>51155</v>
      </c>
      <c r="B2901" s="50" t="s">
        <v>202</v>
      </c>
      <c r="C2901" s="50" t="s">
        <v>5</v>
      </c>
      <c r="D2901" s="50">
        <v>0</v>
      </c>
      <c r="E2901" s="51">
        <v>822823830.60000002</v>
      </c>
      <c r="F2901" s="51">
        <v>1913621.145</v>
      </c>
    </row>
    <row r="2902" spans="1:6" ht="15" customHeight="1">
      <c r="A2902" s="50">
        <v>51157</v>
      </c>
      <c r="B2902" s="50" t="s">
        <v>1835</v>
      </c>
      <c r="C2902" s="50" t="s">
        <v>5</v>
      </c>
      <c r="D2902" s="50">
        <v>0</v>
      </c>
      <c r="E2902" s="51">
        <v>732044196.5</v>
      </c>
      <c r="F2902" s="51">
        <v>216230.13399999999</v>
      </c>
    </row>
    <row r="2903" spans="1:6" ht="15" customHeight="1">
      <c r="A2903" s="50">
        <v>51159</v>
      </c>
      <c r="B2903" s="50" t="s">
        <v>473</v>
      </c>
      <c r="C2903" s="50" t="s">
        <v>5</v>
      </c>
      <c r="D2903" s="50">
        <v>1</v>
      </c>
      <c r="E2903" s="51">
        <v>208819329.40000001</v>
      </c>
      <c r="F2903" s="51">
        <v>31716.844829999998</v>
      </c>
    </row>
    <row r="2904" spans="1:6" ht="15" customHeight="1">
      <c r="A2904" s="50">
        <v>51161</v>
      </c>
      <c r="B2904" s="50" t="s">
        <v>1836</v>
      </c>
      <c r="C2904" s="50" t="s">
        <v>5</v>
      </c>
      <c r="D2904" s="50">
        <v>0</v>
      </c>
      <c r="E2904" s="51">
        <v>5194408080</v>
      </c>
      <c r="F2904" s="51">
        <v>3739505.9369999999</v>
      </c>
    </row>
    <row r="2905" spans="1:6" ht="15" customHeight="1">
      <c r="A2905" s="50">
        <v>51163</v>
      </c>
      <c r="B2905" s="50" t="s">
        <v>1837</v>
      </c>
      <c r="C2905" s="50" t="s">
        <v>5</v>
      </c>
      <c r="D2905" s="50">
        <v>0</v>
      </c>
      <c r="E2905" s="51">
        <v>841607087.39999998</v>
      </c>
      <c r="F2905" s="51">
        <v>1088952.5859999999</v>
      </c>
    </row>
    <row r="2906" spans="1:6" ht="15" customHeight="1">
      <c r="A2906" s="50">
        <v>51165</v>
      </c>
      <c r="B2906" s="50" t="s">
        <v>1215</v>
      </c>
      <c r="C2906" s="50" t="s">
        <v>5</v>
      </c>
      <c r="D2906" s="50">
        <v>0</v>
      </c>
      <c r="E2906" s="51">
        <v>3381408576</v>
      </c>
      <c r="F2906" s="51">
        <v>960206.55249999999</v>
      </c>
    </row>
    <row r="2907" spans="1:6" ht="15" customHeight="1">
      <c r="A2907" s="50">
        <v>51167</v>
      </c>
      <c r="B2907" s="50" t="s">
        <v>101</v>
      </c>
      <c r="C2907" s="50" t="s">
        <v>5</v>
      </c>
      <c r="D2907" s="50">
        <v>0</v>
      </c>
      <c r="E2907" s="51">
        <v>231909701.5</v>
      </c>
      <c r="F2907" s="51">
        <v>527879.95660000003</v>
      </c>
    </row>
    <row r="2908" spans="1:6" ht="15" customHeight="1">
      <c r="A2908" s="50">
        <v>51169</v>
      </c>
      <c r="B2908" s="50" t="s">
        <v>205</v>
      </c>
      <c r="C2908" s="50" t="s">
        <v>5</v>
      </c>
      <c r="D2908" s="50">
        <v>0</v>
      </c>
      <c r="E2908" s="51">
        <v>151757131.59999999</v>
      </c>
      <c r="F2908" s="51">
        <v>625385.06200000003</v>
      </c>
    </row>
    <row r="2909" spans="1:6" ht="15" customHeight="1">
      <c r="A2909" s="50">
        <v>51171</v>
      </c>
      <c r="B2909" s="50" t="s">
        <v>1838</v>
      </c>
      <c r="C2909" s="50" t="s">
        <v>5</v>
      </c>
      <c r="D2909" s="50">
        <v>0</v>
      </c>
      <c r="E2909" s="51">
        <v>1900141341</v>
      </c>
      <c r="F2909" s="51">
        <v>691345.72959999996</v>
      </c>
    </row>
    <row r="2910" spans="1:6" ht="15" customHeight="1">
      <c r="A2910" s="50">
        <v>51173</v>
      </c>
      <c r="B2910" s="50" t="s">
        <v>1839</v>
      </c>
      <c r="C2910" s="50" t="s">
        <v>5</v>
      </c>
      <c r="D2910" s="50">
        <v>0</v>
      </c>
      <c r="E2910" s="51">
        <v>234319519.90000001</v>
      </c>
      <c r="F2910" s="51">
        <v>359340.79729999998</v>
      </c>
    </row>
    <row r="2911" spans="1:6" ht="15" customHeight="1">
      <c r="A2911" s="50">
        <v>51175</v>
      </c>
      <c r="B2911" s="50" t="s">
        <v>1840</v>
      </c>
      <c r="C2911" s="50" t="s">
        <v>5</v>
      </c>
      <c r="D2911" s="50">
        <v>0</v>
      </c>
      <c r="E2911" s="51">
        <v>520898219.5</v>
      </c>
      <c r="F2911" s="51">
        <v>20510.64155</v>
      </c>
    </row>
    <row r="2912" spans="1:6" ht="15" customHeight="1">
      <c r="A2912" s="50">
        <v>51177</v>
      </c>
      <c r="B2912" s="50" t="s">
        <v>1841</v>
      </c>
      <c r="C2912" s="50" t="s">
        <v>5</v>
      </c>
      <c r="D2912" s="50">
        <v>0</v>
      </c>
      <c r="E2912" s="51">
        <v>12856163214</v>
      </c>
      <c r="F2912" s="51">
        <v>404724.40700000001</v>
      </c>
    </row>
    <row r="2913" spans="1:6" ht="15" customHeight="1">
      <c r="A2913" s="50">
        <v>51179</v>
      </c>
      <c r="B2913" s="50" t="s">
        <v>743</v>
      </c>
      <c r="C2913" s="50" t="s">
        <v>5</v>
      </c>
      <c r="D2913" s="50">
        <v>1</v>
      </c>
      <c r="E2913" s="51">
        <v>17572572483</v>
      </c>
      <c r="F2913" s="51">
        <v>2444495.6179999998</v>
      </c>
    </row>
    <row r="2914" spans="1:6" ht="15" customHeight="1">
      <c r="A2914" s="50">
        <v>51181</v>
      </c>
      <c r="B2914" s="50" t="s">
        <v>1342</v>
      </c>
      <c r="C2914" s="50" t="s">
        <v>5</v>
      </c>
      <c r="D2914" s="50">
        <v>1</v>
      </c>
      <c r="E2914" s="51">
        <v>319676675.60000002</v>
      </c>
      <c r="F2914" s="51">
        <v>110012.9038</v>
      </c>
    </row>
    <row r="2915" spans="1:6" ht="15" customHeight="1">
      <c r="A2915" s="50">
        <v>51183</v>
      </c>
      <c r="B2915" s="50" t="s">
        <v>341</v>
      </c>
      <c r="C2915" s="50" t="s">
        <v>5</v>
      </c>
      <c r="D2915" s="50">
        <v>0</v>
      </c>
      <c r="E2915" s="51">
        <v>228742244.5</v>
      </c>
      <c r="F2915" s="51">
        <v>11253.99864</v>
      </c>
    </row>
    <row r="2916" spans="1:6" ht="15" customHeight="1">
      <c r="A2916" s="50">
        <v>51185</v>
      </c>
      <c r="B2916" s="50" t="s">
        <v>590</v>
      </c>
      <c r="C2916" s="50" t="s">
        <v>5</v>
      </c>
      <c r="D2916" s="50">
        <v>0</v>
      </c>
      <c r="E2916" s="51">
        <v>384335961.89999998</v>
      </c>
      <c r="F2916" s="51">
        <v>1466097.673</v>
      </c>
    </row>
    <row r="2917" spans="1:6" ht="15" customHeight="1">
      <c r="A2917" s="50">
        <v>51187</v>
      </c>
      <c r="B2917" s="50" t="s">
        <v>495</v>
      </c>
      <c r="C2917" s="50" t="s">
        <v>5</v>
      </c>
      <c r="D2917" s="50">
        <v>0</v>
      </c>
      <c r="E2917" s="51">
        <v>2979316184</v>
      </c>
      <c r="F2917" s="51">
        <v>3141488.9360000002</v>
      </c>
    </row>
    <row r="2918" spans="1:6" ht="15" customHeight="1">
      <c r="A2918" s="50">
        <v>51191</v>
      </c>
      <c r="B2918" s="50" t="s">
        <v>109</v>
      </c>
      <c r="C2918" s="50" t="s">
        <v>5</v>
      </c>
      <c r="D2918" s="50">
        <v>0</v>
      </c>
      <c r="E2918" s="51">
        <v>1212399628</v>
      </c>
      <c r="F2918" s="51">
        <v>1586215.1259999999</v>
      </c>
    </row>
    <row r="2919" spans="1:6" ht="15" customHeight="1">
      <c r="A2919" s="50">
        <v>51193</v>
      </c>
      <c r="B2919" s="50" t="s">
        <v>1512</v>
      </c>
      <c r="C2919" s="50" t="s">
        <v>5</v>
      </c>
      <c r="D2919" s="50">
        <v>1</v>
      </c>
      <c r="E2919" s="51">
        <v>1253044277</v>
      </c>
      <c r="F2919" s="51">
        <v>506119.64720000001</v>
      </c>
    </row>
    <row r="2920" spans="1:6" ht="15" customHeight="1">
      <c r="A2920" s="50">
        <v>51195</v>
      </c>
      <c r="B2920" s="50" t="s">
        <v>1767</v>
      </c>
      <c r="C2920" s="50" t="s">
        <v>5</v>
      </c>
      <c r="D2920" s="50">
        <v>0</v>
      </c>
      <c r="E2920" s="51">
        <v>227107366.40000001</v>
      </c>
      <c r="F2920" s="51">
        <v>614497.09100000001</v>
      </c>
    </row>
    <row r="2921" spans="1:6" ht="15" customHeight="1">
      <c r="A2921" s="50">
        <v>51197</v>
      </c>
      <c r="B2921" s="50" t="s">
        <v>1842</v>
      </c>
      <c r="C2921" s="50" t="s">
        <v>5</v>
      </c>
      <c r="D2921" s="50">
        <v>0</v>
      </c>
      <c r="E2921" s="51">
        <v>468394443.69999999</v>
      </c>
      <c r="F2921" s="51">
        <v>311619.6851</v>
      </c>
    </row>
    <row r="2922" spans="1:6" ht="15" customHeight="1">
      <c r="A2922" s="50">
        <v>51199</v>
      </c>
      <c r="B2922" s="50" t="s">
        <v>885</v>
      </c>
      <c r="C2922" s="50" t="s">
        <v>5</v>
      </c>
      <c r="D2922" s="50">
        <v>1</v>
      </c>
      <c r="E2922" s="51">
        <v>5632211127</v>
      </c>
      <c r="F2922" s="51">
        <v>143553.5589</v>
      </c>
    </row>
    <row r="2923" spans="1:6" ht="15" customHeight="1">
      <c r="A2923" s="50">
        <v>51510</v>
      </c>
      <c r="B2923" s="50" t="s">
        <v>1843</v>
      </c>
      <c r="C2923" s="50" t="s">
        <v>5</v>
      </c>
      <c r="D2923" s="50">
        <v>0</v>
      </c>
      <c r="E2923" s="51">
        <v>17902926169</v>
      </c>
      <c r="F2923" s="51">
        <v>2916294.2110000001</v>
      </c>
    </row>
    <row r="2924" spans="1:6" ht="15" customHeight="1">
      <c r="A2924" s="50">
        <v>51515</v>
      </c>
      <c r="B2924" s="50" t="s">
        <v>1844</v>
      </c>
      <c r="C2924" s="50" t="s">
        <v>5</v>
      </c>
      <c r="D2924" s="50">
        <v>0</v>
      </c>
      <c r="E2924" s="51"/>
      <c r="F2924" s="51"/>
    </row>
    <row r="2925" spans="1:6" ht="15" customHeight="1">
      <c r="A2925" s="50">
        <v>51520</v>
      </c>
      <c r="B2925" s="50" t="s">
        <v>1845</v>
      </c>
      <c r="C2925" s="50" t="s">
        <v>5</v>
      </c>
      <c r="D2925" s="50">
        <v>0</v>
      </c>
      <c r="E2925" s="51">
        <v>202779649.19999999</v>
      </c>
      <c r="F2925" s="51">
        <v>76680.339670000001</v>
      </c>
    </row>
    <row r="2926" spans="1:6" ht="15" customHeight="1">
      <c r="A2926" s="50">
        <v>51530</v>
      </c>
      <c r="B2926" s="50" t="s">
        <v>1846</v>
      </c>
      <c r="C2926" s="50" t="s">
        <v>5</v>
      </c>
      <c r="D2926" s="50">
        <v>0</v>
      </c>
      <c r="E2926" s="51">
        <v>123310682.2</v>
      </c>
      <c r="F2926" s="51">
        <v>117640.4691</v>
      </c>
    </row>
    <row r="2927" spans="1:6" ht="15" customHeight="1">
      <c r="A2927" s="50">
        <v>51540</v>
      </c>
      <c r="B2927" s="50" t="s">
        <v>1847</v>
      </c>
      <c r="C2927" s="50" t="s">
        <v>5</v>
      </c>
      <c r="D2927" s="50">
        <v>0</v>
      </c>
      <c r="E2927" s="51">
        <v>2147297997</v>
      </c>
      <c r="F2927" s="51">
        <v>917572.18200000003</v>
      </c>
    </row>
    <row r="2928" spans="1:6" ht="15" customHeight="1">
      <c r="A2928" s="50">
        <v>51550</v>
      </c>
      <c r="B2928" s="50" t="s">
        <v>1848</v>
      </c>
      <c r="C2928" s="50" t="s">
        <v>5</v>
      </c>
      <c r="D2928" s="50">
        <v>0</v>
      </c>
      <c r="E2928" s="51">
        <v>20329811636</v>
      </c>
      <c r="F2928" s="51">
        <v>1467194.169</v>
      </c>
    </row>
    <row r="2929" spans="1:6" ht="15" customHeight="1">
      <c r="A2929" s="50">
        <v>51570</v>
      </c>
      <c r="B2929" s="50" t="s">
        <v>1849</v>
      </c>
      <c r="C2929" s="50" t="s">
        <v>5</v>
      </c>
      <c r="D2929" s="50">
        <v>0</v>
      </c>
      <c r="E2929" s="51">
        <v>677846326.5</v>
      </c>
      <c r="F2929" s="51">
        <v>42882.768250000001</v>
      </c>
    </row>
    <row r="2930" spans="1:6" ht="15" customHeight="1">
      <c r="A2930" s="50">
        <v>51580</v>
      </c>
      <c r="B2930" s="50" t="s">
        <v>1850</v>
      </c>
      <c r="C2930" s="50" t="s">
        <v>5</v>
      </c>
      <c r="D2930" s="50">
        <v>0</v>
      </c>
      <c r="E2930" s="51">
        <v>64911918.490000002</v>
      </c>
      <c r="F2930" s="51">
        <v>69032.050059999994</v>
      </c>
    </row>
    <row r="2931" spans="1:6" ht="15" customHeight="1">
      <c r="A2931" s="50">
        <v>51590</v>
      </c>
      <c r="B2931" s="50" t="s">
        <v>1851</v>
      </c>
      <c r="C2931" s="50" t="s">
        <v>5</v>
      </c>
      <c r="D2931" s="50">
        <v>0</v>
      </c>
      <c r="E2931" s="51">
        <v>514248025.69999999</v>
      </c>
      <c r="F2931" s="51">
        <v>104321.25079999999</v>
      </c>
    </row>
    <row r="2932" spans="1:6" ht="15" customHeight="1">
      <c r="A2932" s="50">
        <v>51595</v>
      </c>
      <c r="B2932" s="50" t="s">
        <v>1852</v>
      </c>
      <c r="C2932" s="50" t="s">
        <v>5</v>
      </c>
      <c r="D2932" s="50">
        <v>0</v>
      </c>
      <c r="E2932" s="51">
        <v>50221848.170000002</v>
      </c>
      <c r="F2932" s="51">
        <v>3640.3245179999999</v>
      </c>
    </row>
    <row r="2933" spans="1:6" ht="15" customHeight="1">
      <c r="A2933" s="50">
        <v>51600</v>
      </c>
      <c r="B2933" s="50" t="s">
        <v>1853</v>
      </c>
      <c r="C2933" s="50" t="s">
        <v>5</v>
      </c>
      <c r="D2933" s="50">
        <v>0</v>
      </c>
      <c r="E2933" s="51">
        <v>3340535807</v>
      </c>
      <c r="F2933" s="51">
        <v>142661.3198</v>
      </c>
    </row>
    <row r="2934" spans="1:6" ht="15" customHeight="1">
      <c r="A2934" s="50">
        <v>51610</v>
      </c>
      <c r="B2934" s="50" t="s">
        <v>1854</v>
      </c>
      <c r="C2934" s="50" t="s">
        <v>5</v>
      </c>
      <c r="D2934" s="50">
        <v>0</v>
      </c>
      <c r="E2934" s="51">
        <v>2052729482</v>
      </c>
      <c r="F2934" s="51">
        <v>47797.12588</v>
      </c>
    </row>
    <row r="2935" spans="1:6" ht="15" customHeight="1">
      <c r="A2935" s="50">
        <v>51620</v>
      </c>
      <c r="B2935" s="50" t="s">
        <v>1855</v>
      </c>
      <c r="C2935" s="50" t="s">
        <v>5</v>
      </c>
      <c r="D2935" s="50">
        <v>0</v>
      </c>
      <c r="E2935" s="51">
        <v>164965746.5</v>
      </c>
      <c r="F2935" s="51">
        <v>81.851546499999998</v>
      </c>
    </row>
    <row r="2936" spans="1:6" ht="15" customHeight="1">
      <c r="A2936" s="50">
        <v>51630</v>
      </c>
      <c r="B2936" s="50" t="s">
        <v>1856</v>
      </c>
      <c r="C2936" s="50" t="s">
        <v>5</v>
      </c>
      <c r="D2936" s="50">
        <v>0</v>
      </c>
      <c r="E2936" s="51">
        <v>1729545418</v>
      </c>
      <c r="F2936" s="51">
        <v>1021511.111</v>
      </c>
    </row>
    <row r="2937" spans="1:6" ht="15" customHeight="1">
      <c r="A2937" s="50">
        <v>51640</v>
      </c>
      <c r="B2937" s="50" t="s">
        <v>1857</v>
      </c>
      <c r="C2937" s="50" t="s">
        <v>5</v>
      </c>
      <c r="D2937" s="50">
        <v>0</v>
      </c>
      <c r="E2937" s="51">
        <v>88058041.010000005</v>
      </c>
      <c r="F2937" s="51">
        <v>57637.562910000001</v>
      </c>
    </row>
    <row r="2938" spans="1:6" ht="15" customHeight="1">
      <c r="A2938" s="50">
        <v>51650</v>
      </c>
      <c r="B2938" s="50" t="s">
        <v>1858</v>
      </c>
      <c r="C2938" s="50" t="s">
        <v>5</v>
      </c>
      <c r="D2938" s="50">
        <v>1</v>
      </c>
      <c r="E2938" s="51">
        <v>5914188995</v>
      </c>
      <c r="F2938" s="51">
        <v>1054053.3189999999</v>
      </c>
    </row>
    <row r="2939" spans="1:6" ht="15" customHeight="1">
      <c r="A2939" s="50">
        <v>51660</v>
      </c>
      <c r="B2939" s="50" t="s">
        <v>1859</v>
      </c>
      <c r="C2939" s="50" t="s">
        <v>5</v>
      </c>
      <c r="D2939" s="50">
        <v>0</v>
      </c>
      <c r="E2939" s="51">
        <v>1153968622</v>
      </c>
      <c r="F2939" s="51">
        <v>28723.064139999999</v>
      </c>
    </row>
    <row r="2940" spans="1:6" ht="15" customHeight="1">
      <c r="A2940" s="50">
        <v>51670</v>
      </c>
      <c r="B2940" s="50" t="s">
        <v>1860</v>
      </c>
      <c r="C2940" s="50" t="s">
        <v>5</v>
      </c>
      <c r="D2940" s="50">
        <v>0</v>
      </c>
      <c r="E2940" s="51">
        <v>533909847.19999999</v>
      </c>
      <c r="F2940" s="51">
        <v>27237.020349999999</v>
      </c>
    </row>
    <row r="2941" spans="1:6" ht="15" customHeight="1">
      <c r="A2941" s="50">
        <v>51678</v>
      </c>
      <c r="B2941" s="50" t="s">
        <v>1861</v>
      </c>
      <c r="C2941" s="50" t="s">
        <v>5</v>
      </c>
      <c r="D2941" s="50">
        <v>0</v>
      </c>
      <c r="E2941" s="51">
        <v>217440086.30000001</v>
      </c>
      <c r="F2941" s="51">
        <v>76237.236749999996</v>
      </c>
    </row>
    <row r="2942" spans="1:6" ht="15" customHeight="1">
      <c r="A2942" s="50">
        <v>51680</v>
      </c>
      <c r="B2942" s="50" t="s">
        <v>1862</v>
      </c>
      <c r="C2942" s="50" t="s">
        <v>5</v>
      </c>
      <c r="D2942" s="50">
        <v>0</v>
      </c>
      <c r="E2942" s="51">
        <v>2121156435</v>
      </c>
      <c r="F2942" s="51">
        <v>239692.45879999999</v>
      </c>
    </row>
    <row r="2943" spans="1:6" ht="15" customHeight="1">
      <c r="A2943" s="50">
        <v>51683</v>
      </c>
      <c r="B2943" s="50" t="s">
        <v>1863</v>
      </c>
      <c r="C2943" s="50" t="s">
        <v>5</v>
      </c>
      <c r="D2943" s="50">
        <v>0</v>
      </c>
      <c r="E2943" s="51">
        <v>3410143719</v>
      </c>
      <c r="F2943" s="51">
        <v>52276.682520000002</v>
      </c>
    </row>
    <row r="2944" spans="1:6" ht="15" customHeight="1">
      <c r="A2944" s="50">
        <v>51685</v>
      </c>
      <c r="B2944" s="50" t="s">
        <v>1864</v>
      </c>
      <c r="C2944" s="50" t="s">
        <v>5</v>
      </c>
      <c r="D2944" s="50">
        <v>0</v>
      </c>
      <c r="E2944" s="51">
        <v>1302895888</v>
      </c>
      <c r="F2944" s="51">
        <v>1918.921167</v>
      </c>
    </row>
    <row r="2945" spans="1:6" ht="15" customHeight="1">
      <c r="A2945" s="50">
        <v>51690</v>
      </c>
      <c r="B2945" s="50" t="s">
        <v>1865</v>
      </c>
      <c r="C2945" s="50" t="s">
        <v>5</v>
      </c>
      <c r="D2945" s="50">
        <v>0</v>
      </c>
      <c r="E2945" s="51">
        <v>130949042.8</v>
      </c>
      <c r="F2945" s="51">
        <v>8497.1556839999994</v>
      </c>
    </row>
    <row r="2946" spans="1:6" ht="15" customHeight="1">
      <c r="A2946" s="50">
        <v>51700</v>
      </c>
      <c r="B2946" s="50" t="s">
        <v>1866</v>
      </c>
      <c r="C2946" s="50" t="s">
        <v>5</v>
      </c>
      <c r="D2946" s="50">
        <v>1</v>
      </c>
      <c r="E2946" s="51">
        <v>6958956664</v>
      </c>
      <c r="F2946" s="51">
        <v>347026.5465</v>
      </c>
    </row>
    <row r="2947" spans="1:6" ht="15" customHeight="1">
      <c r="A2947" s="50">
        <v>51710</v>
      </c>
      <c r="B2947" s="50" t="s">
        <v>1867</v>
      </c>
      <c r="C2947" s="50" t="s">
        <v>5</v>
      </c>
      <c r="D2947" s="50">
        <v>1</v>
      </c>
      <c r="E2947" s="51">
        <v>9859954222</v>
      </c>
      <c r="F2947" s="51">
        <v>9156468.6180000007</v>
      </c>
    </row>
    <row r="2948" spans="1:6" ht="15" customHeight="1">
      <c r="A2948" s="50">
        <v>51720</v>
      </c>
      <c r="B2948" s="50" t="s">
        <v>1868</v>
      </c>
      <c r="C2948" s="50" t="s">
        <v>5</v>
      </c>
      <c r="D2948" s="50">
        <v>0</v>
      </c>
      <c r="E2948" s="51">
        <v>37306222.990000002</v>
      </c>
      <c r="F2948" s="51">
        <v>32124.293559999998</v>
      </c>
    </row>
    <row r="2949" spans="1:6" ht="15" customHeight="1">
      <c r="A2949" s="50">
        <v>51730</v>
      </c>
      <c r="B2949" s="50" t="s">
        <v>1869</v>
      </c>
      <c r="C2949" s="50" t="s">
        <v>5</v>
      </c>
      <c r="D2949" s="50">
        <v>0</v>
      </c>
      <c r="E2949" s="51">
        <v>496326966.60000002</v>
      </c>
      <c r="F2949" s="51">
        <v>27615.343359999999</v>
      </c>
    </row>
    <row r="2950" spans="1:6" ht="15" customHeight="1">
      <c r="A2950" s="50">
        <v>51735</v>
      </c>
      <c r="B2950" s="50" t="s">
        <v>1870</v>
      </c>
      <c r="C2950" s="50" t="s">
        <v>5</v>
      </c>
      <c r="D2950" s="50">
        <v>1</v>
      </c>
      <c r="E2950" s="51">
        <v>1088187963</v>
      </c>
      <c r="F2950" s="51">
        <v>3502145.142</v>
      </c>
    </row>
    <row r="2951" spans="1:6" ht="15" customHeight="1">
      <c r="A2951" s="50">
        <v>51740</v>
      </c>
      <c r="B2951" s="50" t="s">
        <v>1871</v>
      </c>
      <c r="C2951" s="50" t="s">
        <v>5</v>
      </c>
      <c r="D2951" s="50">
        <v>1</v>
      </c>
      <c r="E2951" s="51">
        <v>3905476956</v>
      </c>
      <c r="F2951" s="51">
        <v>706674.23540000001</v>
      </c>
    </row>
    <row r="2952" spans="1:6" ht="15" customHeight="1">
      <c r="A2952" s="50">
        <v>51750</v>
      </c>
      <c r="B2952" s="50" t="s">
        <v>1872</v>
      </c>
      <c r="C2952" s="50" t="s">
        <v>5</v>
      </c>
      <c r="D2952" s="50">
        <v>0</v>
      </c>
      <c r="E2952" s="51">
        <v>371422528</v>
      </c>
      <c r="F2952" s="51">
        <v>67584.953580000001</v>
      </c>
    </row>
    <row r="2953" spans="1:6" ht="15" customHeight="1">
      <c r="A2953" s="50">
        <v>51760</v>
      </c>
      <c r="B2953" s="50" t="s">
        <v>1873</v>
      </c>
      <c r="C2953" s="50" t="s">
        <v>5</v>
      </c>
      <c r="D2953" s="50">
        <v>0</v>
      </c>
      <c r="E2953" s="51">
        <v>10849627875</v>
      </c>
      <c r="F2953" s="51">
        <v>188360.2415</v>
      </c>
    </row>
    <row r="2954" spans="1:6" ht="15" customHeight="1">
      <c r="A2954" s="50">
        <v>51770</v>
      </c>
      <c r="B2954" s="50" t="s">
        <v>1874</v>
      </c>
      <c r="C2954" s="50" t="s">
        <v>5</v>
      </c>
      <c r="D2954" s="50">
        <v>0</v>
      </c>
      <c r="E2954" s="51">
        <v>2768071203</v>
      </c>
      <c r="F2954" s="51">
        <v>603316.76249999995</v>
      </c>
    </row>
    <row r="2955" spans="1:6" ht="15" customHeight="1">
      <c r="A2955" s="50">
        <v>51775</v>
      </c>
      <c r="B2955" s="50" t="s">
        <v>1875</v>
      </c>
      <c r="C2955" s="50" t="s">
        <v>5</v>
      </c>
      <c r="D2955" s="50">
        <v>0</v>
      </c>
      <c r="E2955" s="51">
        <v>831006750.60000002</v>
      </c>
      <c r="F2955" s="51">
        <v>441106.33679999999</v>
      </c>
    </row>
    <row r="2956" spans="1:6" ht="15" customHeight="1">
      <c r="A2956" s="50">
        <v>51790</v>
      </c>
      <c r="B2956" s="50" t="s">
        <v>1876</v>
      </c>
      <c r="C2956" s="50" t="s">
        <v>5</v>
      </c>
      <c r="D2956" s="50">
        <v>0</v>
      </c>
      <c r="E2956" s="51">
        <v>920952649.29999995</v>
      </c>
      <c r="F2956" s="51">
        <v>231272.859</v>
      </c>
    </row>
    <row r="2957" spans="1:6" ht="15" customHeight="1">
      <c r="A2957" s="50">
        <v>51800</v>
      </c>
      <c r="B2957" s="50" t="s">
        <v>1877</v>
      </c>
      <c r="C2957" s="50" t="s">
        <v>5</v>
      </c>
      <c r="D2957" s="50">
        <v>1</v>
      </c>
      <c r="E2957" s="51">
        <v>6767843902</v>
      </c>
      <c r="F2957" s="51">
        <v>335819.72360000003</v>
      </c>
    </row>
    <row r="2958" spans="1:6" ht="15" customHeight="1">
      <c r="A2958" s="50">
        <v>51810</v>
      </c>
      <c r="B2958" s="50" t="s">
        <v>1878</v>
      </c>
      <c r="C2958" s="50" t="s">
        <v>5</v>
      </c>
      <c r="D2958" s="50">
        <v>1</v>
      </c>
      <c r="E2958" s="51">
        <v>17388658779</v>
      </c>
      <c r="F2958" s="51">
        <v>836096.52819999994</v>
      </c>
    </row>
    <row r="2959" spans="1:6" ht="15" customHeight="1">
      <c r="A2959" s="50">
        <v>51820</v>
      </c>
      <c r="B2959" s="50" t="s">
        <v>1879</v>
      </c>
      <c r="C2959" s="50" t="s">
        <v>5</v>
      </c>
      <c r="D2959" s="50">
        <v>0</v>
      </c>
      <c r="E2959" s="51">
        <v>806441526.89999998</v>
      </c>
      <c r="F2959" s="51">
        <v>140119.03409999999</v>
      </c>
    </row>
    <row r="2960" spans="1:6" ht="15" customHeight="1">
      <c r="A2960" s="50">
        <v>51830</v>
      </c>
      <c r="B2960" s="50" t="s">
        <v>1880</v>
      </c>
      <c r="C2960" s="50" t="s">
        <v>5</v>
      </c>
      <c r="D2960" s="50">
        <v>0</v>
      </c>
      <c r="E2960" s="51">
        <v>523076750.69999999</v>
      </c>
      <c r="F2960" s="51">
        <v>11965.32048</v>
      </c>
    </row>
    <row r="2961" spans="1:6" ht="15" customHeight="1">
      <c r="A2961" s="50">
        <v>51840</v>
      </c>
      <c r="B2961" s="50" t="s">
        <v>1881</v>
      </c>
      <c r="C2961" s="50" t="s">
        <v>5</v>
      </c>
      <c r="D2961" s="50">
        <v>0</v>
      </c>
      <c r="E2961" s="51">
        <v>1143084481</v>
      </c>
      <c r="F2961" s="51">
        <v>29094.28441</v>
      </c>
    </row>
    <row r="2962" spans="1:6" ht="15" customHeight="1">
      <c r="A2962" s="50">
        <v>53001</v>
      </c>
      <c r="B2962" s="50" t="s">
        <v>273</v>
      </c>
      <c r="C2962" s="50" t="s">
        <v>1882</v>
      </c>
      <c r="D2962" s="50">
        <v>0</v>
      </c>
      <c r="E2962" s="51">
        <v>465381187.39999998</v>
      </c>
      <c r="F2962" s="51">
        <v>7929.7785990000002</v>
      </c>
    </row>
    <row r="2963" spans="1:6" ht="15" customHeight="1">
      <c r="A2963" s="50">
        <v>53003</v>
      </c>
      <c r="B2963" s="50" t="s">
        <v>1883</v>
      </c>
      <c r="C2963" s="50" t="s">
        <v>1882</v>
      </c>
      <c r="D2963" s="50">
        <v>0</v>
      </c>
      <c r="E2963" s="51">
        <v>917376745.10000002</v>
      </c>
      <c r="F2963" s="51">
        <v>437325.67589999997</v>
      </c>
    </row>
    <row r="2964" spans="1:6" ht="15" customHeight="1">
      <c r="A2964" s="50">
        <v>53005</v>
      </c>
      <c r="B2964" s="50" t="s">
        <v>162</v>
      </c>
      <c r="C2964" s="50" t="s">
        <v>1882</v>
      </c>
      <c r="D2964" s="50">
        <v>0</v>
      </c>
      <c r="E2964" s="51">
        <v>14831056680</v>
      </c>
      <c r="F2964" s="51">
        <v>2150149.3480000002</v>
      </c>
    </row>
    <row r="2965" spans="1:6" ht="15" customHeight="1">
      <c r="A2965" s="50">
        <v>53007</v>
      </c>
      <c r="B2965" s="50" t="s">
        <v>1884</v>
      </c>
      <c r="C2965" s="50" t="s">
        <v>1882</v>
      </c>
      <c r="D2965" s="50">
        <v>0</v>
      </c>
      <c r="E2965" s="51">
        <v>6804420317</v>
      </c>
      <c r="F2965" s="51">
        <v>10283842.25</v>
      </c>
    </row>
    <row r="2966" spans="1:6" ht="15" customHeight="1">
      <c r="A2966" s="50">
        <v>53009</v>
      </c>
      <c r="B2966" s="50" t="s">
        <v>1885</v>
      </c>
      <c r="C2966" s="50" t="s">
        <v>1882</v>
      </c>
      <c r="D2966" s="50">
        <v>1</v>
      </c>
      <c r="E2966" s="51">
        <v>5370132645</v>
      </c>
      <c r="F2966" s="51">
        <v>1384222.202</v>
      </c>
    </row>
    <row r="2967" spans="1:6" ht="15" customHeight="1">
      <c r="A2967" s="50">
        <v>53011</v>
      </c>
      <c r="B2967" s="50" t="s">
        <v>167</v>
      </c>
      <c r="C2967" s="50" t="s">
        <v>1882</v>
      </c>
      <c r="D2967" s="50">
        <v>0</v>
      </c>
      <c r="E2967" s="51">
        <v>50892963854</v>
      </c>
      <c r="F2967" s="51">
        <v>6551654.7460000003</v>
      </c>
    </row>
    <row r="2968" spans="1:6" ht="15" customHeight="1">
      <c r="A2968" s="50">
        <v>53013</v>
      </c>
      <c r="B2968" s="50" t="s">
        <v>169</v>
      </c>
      <c r="C2968" s="50" t="s">
        <v>1882</v>
      </c>
      <c r="D2968" s="50">
        <v>0</v>
      </c>
      <c r="E2968" s="51">
        <v>135156543.40000001</v>
      </c>
      <c r="F2968" s="51">
        <v>149761.44680000001</v>
      </c>
    </row>
    <row r="2969" spans="1:6" ht="15" customHeight="1">
      <c r="A2969" s="50">
        <v>53015</v>
      </c>
      <c r="B2969" s="50" t="s">
        <v>1886</v>
      </c>
      <c r="C2969" s="50" t="s">
        <v>1882</v>
      </c>
      <c r="D2969" s="50">
        <v>0</v>
      </c>
      <c r="E2969" s="51">
        <v>7652142826</v>
      </c>
      <c r="F2969" s="51">
        <v>9544381.5549999997</v>
      </c>
    </row>
    <row r="2970" spans="1:6" ht="15" customHeight="1">
      <c r="A2970" s="50">
        <v>53017</v>
      </c>
      <c r="B2970" s="50" t="s">
        <v>292</v>
      </c>
      <c r="C2970" s="50" t="s">
        <v>1882</v>
      </c>
      <c r="D2970" s="50">
        <v>0</v>
      </c>
      <c r="E2970" s="51">
        <v>3028188054</v>
      </c>
      <c r="F2970" s="51">
        <v>4876911.2510000002</v>
      </c>
    </row>
    <row r="2971" spans="1:6" ht="15" customHeight="1">
      <c r="A2971" s="50">
        <v>53019</v>
      </c>
      <c r="B2971" s="50" t="s">
        <v>1887</v>
      </c>
      <c r="C2971" s="50" t="s">
        <v>1882</v>
      </c>
      <c r="D2971" s="50">
        <v>0</v>
      </c>
      <c r="E2971" s="51">
        <v>198300203.30000001</v>
      </c>
      <c r="F2971" s="51">
        <v>288997.16279999999</v>
      </c>
    </row>
    <row r="2972" spans="1:6" ht="15" customHeight="1">
      <c r="A2972" s="50">
        <v>53021</v>
      </c>
      <c r="B2972" s="50" t="s">
        <v>74</v>
      </c>
      <c r="C2972" s="50" t="s">
        <v>1882</v>
      </c>
      <c r="D2972" s="50">
        <v>0</v>
      </c>
      <c r="E2972" s="51">
        <v>5060850650</v>
      </c>
      <c r="F2972" s="51">
        <v>2833918.4160000002</v>
      </c>
    </row>
    <row r="2973" spans="1:6" ht="15" customHeight="1">
      <c r="A2973" s="50">
        <v>53023</v>
      </c>
      <c r="B2973" s="50" t="s">
        <v>297</v>
      </c>
      <c r="C2973" s="50" t="s">
        <v>1882</v>
      </c>
      <c r="D2973" s="50">
        <v>0</v>
      </c>
      <c r="E2973" s="51">
        <v>63840799.359999999</v>
      </c>
      <c r="F2973" s="51">
        <v>36209.534720000003</v>
      </c>
    </row>
    <row r="2974" spans="1:6" ht="15" customHeight="1">
      <c r="A2974" s="50">
        <v>53025</v>
      </c>
      <c r="B2974" s="50" t="s">
        <v>180</v>
      </c>
      <c r="C2974" s="50" t="s">
        <v>1882</v>
      </c>
      <c r="D2974" s="50">
        <v>0</v>
      </c>
      <c r="E2974" s="51">
        <v>3440845717</v>
      </c>
      <c r="F2974" s="51">
        <v>2120122.8250000002</v>
      </c>
    </row>
    <row r="2975" spans="1:6" ht="15" customHeight="1">
      <c r="A2975" s="50">
        <v>53027</v>
      </c>
      <c r="B2975" s="50" t="s">
        <v>1888</v>
      </c>
      <c r="C2975" s="50" t="s">
        <v>1882</v>
      </c>
      <c r="D2975" s="50">
        <v>1</v>
      </c>
      <c r="E2975" s="51">
        <v>3971380082</v>
      </c>
      <c r="F2975" s="51">
        <v>4201614.1090000002</v>
      </c>
    </row>
    <row r="2976" spans="1:6" ht="15" customHeight="1">
      <c r="A2976" s="50">
        <v>53029</v>
      </c>
      <c r="B2976" s="50" t="s">
        <v>1889</v>
      </c>
      <c r="C2976" s="50" t="s">
        <v>1882</v>
      </c>
      <c r="D2976" s="50">
        <v>1</v>
      </c>
      <c r="E2976" s="51">
        <v>10199242452</v>
      </c>
      <c r="F2976" s="51">
        <v>38393177.439999998</v>
      </c>
    </row>
    <row r="2977" spans="1:6" ht="15" customHeight="1">
      <c r="A2977" s="50">
        <v>53031</v>
      </c>
      <c r="B2977" s="50" t="s">
        <v>81</v>
      </c>
      <c r="C2977" s="50" t="s">
        <v>1882</v>
      </c>
      <c r="D2977" s="50">
        <v>1</v>
      </c>
      <c r="E2977" s="51">
        <v>3018584415</v>
      </c>
      <c r="F2977" s="51">
        <v>1978827.6680000001</v>
      </c>
    </row>
    <row r="2978" spans="1:6" ht="15" customHeight="1">
      <c r="A2978" s="50">
        <v>53033</v>
      </c>
      <c r="B2978" s="50" t="s">
        <v>1693</v>
      </c>
      <c r="C2978" s="50" t="s">
        <v>1882</v>
      </c>
      <c r="D2978" s="50">
        <v>1</v>
      </c>
      <c r="E2978" s="51">
        <v>279568000000</v>
      </c>
      <c r="F2978" s="51">
        <v>81284240.140000001</v>
      </c>
    </row>
    <row r="2979" spans="1:6" ht="15" customHeight="1">
      <c r="A2979" s="50">
        <v>53035</v>
      </c>
      <c r="B2979" s="50" t="s">
        <v>1890</v>
      </c>
      <c r="C2979" s="50" t="s">
        <v>1882</v>
      </c>
      <c r="D2979" s="50">
        <v>1</v>
      </c>
      <c r="E2979" s="51">
        <v>28939932570</v>
      </c>
      <c r="F2979" s="51">
        <v>33491926.210000001</v>
      </c>
    </row>
    <row r="2980" spans="1:6" ht="15" customHeight="1">
      <c r="A2980" s="50">
        <v>53037</v>
      </c>
      <c r="B2980" s="50" t="s">
        <v>1891</v>
      </c>
      <c r="C2980" s="50" t="s">
        <v>1882</v>
      </c>
      <c r="D2980" s="50">
        <v>0</v>
      </c>
      <c r="E2980" s="51">
        <v>3657998324</v>
      </c>
      <c r="F2980" s="51">
        <v>1993336.98</v>
      </c>
    </row>
    <row r="2981" spans="1:6" ht="15" customHeight="1">
      <c r="A2981" s="50">
        <v>53039</v>
      </c>
      <c r="B2981" s="50" t="s">
        <v>1892</v>
      </c>
      <c r="C2981" s="50" t="s">
        <v>1882</v>
      </c>
      <c r="D2981" s="50">
        <v>0</v>
      </c>
      <c r="E2981" s="51">
        <v>1201490829</v>
      </c>
      <c r="F2981" s="51">
        <v>941501.20270000002</v>
      </c>
    </row>
    <row r="2982" spans="1:6" ht="15" customHeight="1">
      <c r="A2982" s="50">
        <v>53041</v>
      </c>
      <c r="B2982" s="50" t="s">
        <v>532</v>
      </c>
      <c r="C2982" s="50" t="s">
        <v>1882</v>
      </c>
      <c r="D2982" s="50">
        <v>0</v>
      </c>
      <c r="E2982" s="51">
        <v>4685584631</v>
      </c>
      <c r="F2982" s="51">
        <v>4829727.3039999995</v>
      </c>
    </row>
    <row r="2983" spans="1:6" ht="15" customHeight="1">
      <c r="A2983" s="50">
        <v>53043</v>
      </c>
      <c r="B2983" s="50" t="s">
        <v>188</v>
      </c>
      <c r="C2983" s="50" t="s">
        <v>1882</v>
      </c>
      <c r="D2983" s="50">
        <v>0</v>
      </c>
      <c r="E2983" s="51">
        <v>491054874.89999998</v>
      </c>
      <c r="F2983" s="51">
        <v>360855.90500000003</v>
      </c>
    </row>
    <row r="2984" spans="1:6" ht="15" customHeight="1">
      <c r="A2984" s="50">
        <v>53045</v>
      </c>
      <c r="B2984" s="50" t="s">
        <v>576</v>
      </c>
      <c r="C2984" s="50" t="s">
        <v>1882</v>
      </c>
      <c r="D2984" s="50">
        <v>1</v>
      </c>
      <c r="E2984" s="51">
        <v>5152043389</v>
      </c>
      <c r="F2984" s="51">
        <v>10873730.220000001</v>
      </c>
    </row>
    <row r="2985" spans="1:6" ht="15" customHeight="1">
      <c r="A2985" s="50">
        <v>53047</v>
      </c>
      <c r="B2985" s="50" t="s">
        <v>1893</v>
      </c>
      <c r="C2985" s="50" t="s">
        <v>1882</v>
      </c>
      <c r="D2985" s="50">
        <v>0</v>
      </c>
      <c r="E2985" s="51">
        <v>1629612202</v>
      </c>
      <c r="F2985" s="51">
        <v>2660912.7740000002</v>
      </c>
    </row>
    <row r="2986" spans="1:6" ht="15" customHeight="1">
      <c r="A2986" s="50">
        <v>53049</v>
      </c>
      <c r="B2986" s="50" t="s">
        <v>1894</v>
      </c>
      <c r="C2986" s="50" t="s">
        <v>1882</v>
      </c>
      <c r="D2986" s="50">
        <v>1</v>
      </c>
      <c r="E2986" s="51">
        <v>1238789312</v>
      </c>
      <c r="F2986" s="51">
        <v>625571.91850000003</v>
      </c>
    </row>
    <row r="2987" spans="1:6" ht="15" customHeight="1">
      <c r="A2987" s="50">
        <v>53051</v>
      </c>
      <c r="B2987" s="50" t="s">
        <v>1895</v>
      </c>
      <c r="C2987" s="50" t="s">
        <v>1882</v>
      </c>
      <c r="D2987" s="50">
        <v>0</v>
      </c>
      <c r="E2987" s="51">
        <v>776534592.39999998</v>
      </c>
      <c r="F2987" s="51">
        <v>1402902.2579999999</v>
      </c>
    </row>
    <row r="2988" spans="1:6" ht="15" customHeight="1">
      <c r="A2988" s="50">
        <v>53053</v>
      </c>
      <c r="B2988" s="50" t="s">
        <v>470</v>
      </c>
      <c r="C2988" s="50" t="s">
        <v>1882</v>
      </c>
      <c r="D2988" s="50">
        <v>1</v>
      </c>
      <c r="E2988" s="51">
        <v>94079630643</v>
      </c>
      <c r="F2988" s="51">
        <v>114588452.5</v>
      </c>
    </row>
    <row r="2989" spans="1:6" ht="15" customHeight="1">
      <c r="A2989" s="50">
        <v>53055</v>
      </c>
      <c r="B2989" s="50" t="s">
        <v>323</v>
      </c>
      <c r="C2989" s="50" t="s">
        <v>1882</v>
      </c>
      <c r="D2989" s="50">
        <v>1</v>
      </c>
      <c r="E2989" s="51">
        <v>1499452926</v>
      </c>
      <c r="F2989" s="51">
        <v>1895981.32</v>
      </c>
    </row>
    <row r="2990" spans="1:6" ht="15" customHeight="1">
      <c r="A2990" s="50">
        <v>53057</v>
      </c>
      <c r="B2990" s="50" t="s">
        <v>1896</v>
      </c>
      <c r="C2990" s="50" t="s">
        <v>1882</v>
      </c>
      <c r="D2990" s="50">
        <v>1</v>
      </c>
      <c r="E2990" s="51">
        <v>10757872188</v>
      </c>
      <c r="F2990" s="51">
        <v>17380597.100000001</v>
      </c>
    </row>
    <row r="2991" spans="1:6" ht="15" customHeight="1">
      <c r="A2991" s="50">
        <v>53059</v>
      </c>
      <c r="B2991" s="50" t="s">
        <v>1897</v>
      </c>
      <c r="C2991" s="50" t="s">
        <v>1882</v>
      </c>
      <c r="D2991" s="50">
        <v>0</v>
      </c>
      <c r="E2991" s="51">
        <v>1087332565</v>
      </c>
      <c r="F2991" s="51">
        <v>3970246.0150000001</v>
      </c>
    </row>
    <row r="2992" spans="1:6" ht="15" customHeight="1">
      <c r="A2992" s="50">
        <v>53061</v>
      </c>
      <c r="B2992" s="50" t="s">
        <v>1898</v>
      </c>
      <c r="C2992" s="50" t="s">
        <v>1882</v>
      </c>
      <c r="D2992" s="50">
        <v>1</v>
      </c>
      <c r="E2992" s="51">
        <v>107043000000</v>
      </c>
      <c r="F2992" s="51">
        <v>36168656.710000001</v>
      </c>
    </row>
    <row r="2993" spans="1:6" ht="15" customHeight="1">
      <c r="A2993" s="50">
        <v>53063</v>
      </c>
      <c r="B2993" s="50" t="s">
        <v>1899</v>
      </c>
      <c r="C2993" s="50" t="s">
        <v>1882</v>
      </c>
      <c r="D2993" s="50">
        <v>0</v>
      </c>
      <c r="E2993" s="51">
        <v>34838091568</v>
      </c>
      <c r="F2993" s="51">
        <v>18424352.870000001</v>
      </c>
    </row>
    <row r="2994" spans="1:6" ht="15" customHeight="1">
      <c r="A2994" s="50">
        <v>53065</v>
      </c>
      <c r="B2994" s="50" t="s">
        <v>745</v>
      </c>
      <c r="C2994" s="50" t="s">
        <v>1882</v>
      </c>
      <c r="D2994" s="50">
        <v>0</v>
      </c>
      <c r="E2994" s="51">
        <v>2180572309</v>
      </c>
      <c r="F2994" s="51">
        <v>3218997.2149999999</v>
      </c>
    </row>
    <row r="2995" spans="1:6" ht="15" customHeight="1">
      <c r="A2995" s="50">
        <v>53067</v>
      </c>
      <c r="B2995" s="50" t="s">
        <v>1196</v>
      </c>
      <c r="C2995" s="50" t="s">
        <v>1882</v>
      </c>
      <c r="D2995" s="50">
        <v>0</v>
      </c>
      <c r="E2995" s="51">
        <v>27619083879</v>
      </c>
      <c r="F2995" s="51">
        <v>14297674.060000001</v>
      </c>
    </row>
    <row r="2996" spans="1:6" ht="15" customHeight="1">
      <c r="A2996" s="50">
        <v>53069</v>
      </c>
      <c r="B2996" s="50" t="s">
        <v>1900</v>
      </c>
      <c r="C2996" s="50" t="s">
        <v>1882</v>
      </c>
      <c r="D2996" s="50">
        <v>1</v>
      </c>
      <c r="E2996" s="51">
        <v>226277555.19999999</v>
      </c>
      <c r="F2996" s="51">
        <v>1274673.1410000001</v>
      </c>
    </row>
    <row r="2997" spans="1:6" ht="15" customHeight="1">
      <c r="A2997" s="50">
        <v>53071</v>
      </c>
      <c r="B2997" s="50" t="s">
        <v>1901</v>
      </c>
      <c r="C2997" s="50" t="s">
        <v>1882</v>
      </c>
      <c r="D2997" s="50">
        <v>0</v>
      </c>
      <c r="E2997" s="51">
        <v>3469313711</v>
      </c>
      <c r="F2997" s="51">
        <v>2524229.8820000002</v>
      </c>
    </row>
    <row r="2998" spans="1:6" ht="15" customHeight="1">
      <c r="A2998" s="50">
        <v>53073</v>
      </c>
      <c r="B2998" s="50" t="s">
        <v>1902</v>
      </c>
      <c r="C2998" s="50" t="s">
        <v>1882</v>
      </c>
      <c r="D2998" s="50">
        <v>1</v>
      </c>
      <c r="E2998" s="51">
        <v>19422639899</v>
      </c>
      <c r="F2998" s="51">
        <v>17023861.140000001</v>
      </c>
    </row>
    <row r="2999" spans="1:6" ht="15" customHeight="1">
      <c r="A2999" s="50">
        <v>53075</v>
      </c>
      <c r="B2999" s="50" t="s">
        <v>1903</v>
      </c>
      <c r="C2999" s="50" t="s">
        <v>1882</v>
      </c>
      <c r="D2999" s="50">
        <v>0</v>
      </c>
      <c r="E2999" s="51">
        <v>1449614161</v>
      </c>
      <c r="F2999" s="51">
        <v>680532.33640000003</v>
      </c>
    </row>
    <row r="3000" spans="1:6" ht="15" customHeight="1">
      <c r="A3000" s="50">
        <v>53077</v>
      </c>
      <c r="B3000" s="50" t="s">
        <v>1904</v>
      </c>
      <c r="C3000" s="50" t="s">
        <v>1882</v>
      </c>
      <c r="D3000" s="50">
        <v>0</v>
      </c>
      <c r="E3000" s="51">
        <v>8605187643</v>
      </c>
      <c r="F3000" s="51">
        <v>1087586.2919999999</v>
      </c>
    </row>
    <row r="3001" spans="1:6" ht="15" customHeight="1">
      <c r="A3001" s="50">
        <v>54001</v>
      </c>
      <c r="B3001" s="50" t="s">
        <v>47</v>
      </c>
      <c r="C3001" s="50" t="s">
        <v>1905</v>
      </c>
      <c r="D3001" s="50">
        <v>0</v>
      </c>
      <c r="E3001" s="51">
        <v>98471379.689999998</v>
      </c>
      <c r="F3001" s="51">
        <v>427256.67200000002</v>
      </c>
    </row>
    <row r="3002" spans="1:6" ht="15" customHeight="1">
      <c r="A3002" s="50">
        <v>54003</v>
      </c>
      <c r="B3002" s="50" t="s">
        <v>1522</v>
      </c>
      <c r="C3002" s="50" t="s">
        <v>1905</v>
      </c>
      <c r="D3002" s="50">
        <v>0</v>
      </c>
      <c r="E3002" s="51">
        <v>5172069665</v>
      </c>
      <c r="F3002" s="51">
        <v>8635379.0779999997</v>
      </c>
    </row>
    <row r="3003" spans="1:6" ht="15" customHeight="1">
      <c r="A3003" s="50">
        <v>54005</v>
      </c>
      <c r="B3003" s="50" t="s">
        <v>163</v>
      </c>
      <c r="C3003" s="50" t="s">
        <v>1905</v>
      </c>
      <c r="D3003" s="50">
        <v>0</v>
      </c>
      <c r="E3003" s="51">
        <v>153180002.90000001</v>
      </c>
      <c r="F3003" s="51">
        <v>1196676.4110000001</v>
      </c>
    </row>
    <row r="3004" spans="1:6" ht="15" customHeight="1">
      <c r="A3004" s="50">
        <v>54007</v>
      </c>
      <c r="B3004" s="50" t="s">
        <v>1906</v>
      </c>
      <c r="C3004" s="50" t="s">
        <v>1905</v>
      </c>
      <c r="D3004" s="50">
        <v>0</v>
      </c>
      <c r="E3004" s="51">
        <v>111373990.7</v>
      </c>
      <c r="F3004" s="51">
        <v>664440.64320000005</v>
      </c>
    </row>
    <row r="3005" spans="1:6" ht="15" customHeight="1">
      <c r="A3005" s="50">
        <v>54009</v>
      </c>
      <c r="B3005" s="50" t="s">
        <v>1907</v>
      </c>
      <c r="C3005" s="50" t="s">
        <v>1905</v>
      </c>
      <c r="D3005" s="50">
        <v>0</v>
      </c>
      <c r="E3005" s="51">
        <v>191857291.80000001</v>
      </c>
      <c r="F3005" s="51">
        <v>1132526.328</v>
      </c>
    </row>
    <row r="3006" spans="1:6" ht="15" customHeight="1">
      <c r="A3006" s="50">
        <v>54011</v>
      </c>
      <c r="B3006" s="50" t="s">
        <v>1908</v>
      </c>
      <c r="C3006" s="50" t="s">
        <v>1905</v>
      </c>
      <c r="D3006" s="50">
        <v>0</v>
      </c>
      <c r="E3006" s="51">
        <v>1367768571</v>
      </c>
      <c r="F3006" s="51">
        <v>1580289.875</v>
      </c>
    </row>
    <row r="3007" spans="1:6" ht="15" customHeight="1">
      <c r="A3007" s="50">
        <v>54013</v>
      </c>
      <c r="B3007" s="50" t="s">
        <v>52</v>
      </c>
      <c r="C3007" s="50" t="s">
        <v>1905</v>
      </c>
      <c r="D3007" s="50">
        <v>0</v>
      </c>
      <c r="E3007" s="51">
        <v>32526436.079999998</v>
      </c>
      <c r="F3007" s="51">
        <v>278950.2303</v>
      </c>
    </row>
    <row r="3008" spans="1:6" ht="15" customHeight="1">
      <c r="A3008" s="50">
        <v>54015</v>
      </c>
      <c r="B3008" s="50" t="s">
        <v>58</v>
      </c>
      <c r="C3008" s="50" t="s">
        <v>1905</v>
      </c>
      <c r="D3008" s="50">
        <v>0</v>
      </c>
      <c r="E3008" s="51">
        <v>50878936.689999998</v>
      </c>
      <c r="F3008" s="51">
        <v>727838.65209999995</v>
      </c>
    </row>
    <row r="3009" spans="1:6" ht="15" customHeight="1">
      <c r="A3009" s="50">
        <v>54017</v>
      </c>
      <c r="B3009" s="50" t="s">
        <v>1909</v>
      </c>
      <c r="C3009" s="50" t="s">
        <v>1905</v>
      </c>
      <c r="D3009" s="50">
        <v>0</v>
      </c>
      <c r="E3009" s="51">
        <v>63713343.100000001</v>
      </c>
      <c r="F3009" s="51">
        <v>673202.78009999997</v>
      </c>
    </row>
    <row r="3010" spans="1:6" ht="15" customHeight="1">
      <c r="A3010" s="50">
        <v>54019</v>
      </c>
      <c r="B3010" s="50" t="s">
        <v>73</v>
      </c>
      <c r="C3010" s="50" t="s">
        <v>1905</v>
      </c>
      <c r="D3010" s="50">
        <v>0</v>
      </c>
      <c r="E3010" s="51">
        <v>295604000.19999999</v>
      </c>
      <c r="F3010" s="51">
        <v>434511.21309999999</v>
      </c>
    </row>
    <row r="3011" spans="1:6" ht="15" customHeight="1">
      <c r="A3011" s="50">
        <v>54021</v>
      </c>
      <c r="B3011" s="50" t="s">
        <v>438</v>
      </c>
      <c r="C3011" s="50" t="s">
        <v>1905</v>
      </c>
      <c r="D3011" s="50">
        <v>0</v>
      </c>
      <c r="E3011" s="51">
        <v>44436562.770000003</v>
      </c>
      <c r="F3011" s="51">
        <v>422152.01740000001</v>
      </c>
    </row>
    <row r="3012" spans="1:6" ht="15" customHeight="1">
      <c r="A3012" s="50">
        <v>54023</v>
      </c>
      <c r="B3012" s="50" t="s">
        <v>180</v>
      </c>
      <c r="C3012" s="50" t="s">
        <v>1905</v>
      </c>
      <c r="D3012" s="50">
        <v>0</v>
      </c>
      <c r="E3012" s="51">
        <v>251248322.09999999</v>
      </c>
      <c r="F3012" s="51">
        <v>364701.96789999999</v>
      </c>
    </row>
    <row r="3013" spans="1:6" ht="15" customHeight="1">
      <c r="A3013" s="50">
        <v>54025</v>
      </c>
      <c r="B3013" s="50" t="s">
        <v>1910</v>
      </c>
      <c r="C3013" s="50" t="s">
        <v>1905</v>
      </c>
      <c r="D3013" s="50">
        <v>0</v>
      </c>
      <c r="E3013" s="51">
        <v>490076784.19999999</v>
      </c>
      <c r="F3013" s="51">
        <v>1447734.2239999999</v>
      </c>
    </row>
    <row r="3014" spans="1:6" ht="15" customHeight="1">
      <c r="A3014" s="50">
        <v>54027</v>
      </c>
      <c r="B3014" s="50" t="s">
        <v>911</v>
      </c>
      <c r="C3014" s="50" t="s">
        <v>1905</v>
      </c>
      <c r="D3014" s="50">
        <v>0</v>
      </c>
      <c r="E3014" s="51">
        <v>535990686.80000001</v>
      </c>
      <c r="F3014" s="51">
        <v>639900.89069999999</v>
      </c>
    </row>
    <row r="3015" spans="1:6" ht="15" customHeight="1">
      <c r="A3015" s="50">
        <v>54029</v>
      </c>
      <c r="B3015" s="50" t="s">
        <v>446</v>
      </c>
      <c r="C3015" s="50" t="s">
        <v>1905</v>
      </c>
      <c r="D3015" s="50">
        <v>0</v>
      </c>
      <c r="E3015" s="51">
        <v>220466824.80000001</v>
      </c>
      <c r="F3015" s="51">
        <v>235707.93290000001</v>
      </c>
    </row>
    <row r="3016" spans="1:6" ht="15" customHeight="1">
      <c r="A3016" s="50">
        <v>54031</v>
      </c>
      <c r="B3016" s="50" t="s">
        <v>1911</v>
      </c>
      <c r="C3016" s="50" t="s">
        <v>1905</v>
      </c>
      <c r="D3016" s="50">
        <v>0</v>
      </c>
      <c r="E3016" s="51">
        <v>323987295</v>
      </c>
      <c r="F3016" s="51">
        <v>426159.30310000002</v>
      </c>
    </row>
    <row r="3017" spans="1:6" ht="15" customHeight="1">
      <c r="A3017" s="50">
        <v>54033</v>
      </c>
      <c r="B3017" s="50" t="s">
        <v>609</v>
      </c>
      <c r="C3017" s="50" t="s">
        <v>1905</v>
      </c>
      <c r="D3017" s="50">
        <v>0</v>
      </c>
      <c r="E3017" s="51">
        <v>1283413894</v>
      </c>
      <c r="F3017" s="51">
        <v>2381995.7170000002</v>
      </c>
    </row>
    <row r="3018" spans="1:6" ht="15" customHeight="1">
      <c r="A3018" s="50">
        <v>54035</v>
      </c>
      <c r="B3018" s="50" t="s">
        <v>80</v>
      </c>
      <c r="C3018" s="50" t="s">
        <v>1905</v>
      </c>
      <c r="D3018" s="50">
        <v>0</v>
      </c>
      <c r="E3018" s="51">
        <v>456170659.19999999</v>
      </c>
      <c r="F3018" s="51">
        <v>1628501.4080000001</v>
      </c>
    </row>
    <row r="3019" spans="1:6" ht="15" customHeight="1">
      <c r="A3019" s="50">
        <v>54037</v>
      </c>
      <c r="B3019" s="50" t="s">
        <v>81</v>
      </c>
      <c r="C3019" s="50" t="s">
        <v>1905</v>
      </c>
      <c r="D3019" s="50">
        <v>0</v>
      </c>
      <c r="E3019" s="51">
        <v>3758318094</v>
      </c>
      <c r="F3019" s="51">
        <v>4505565.7149999999</v>
      </c>
    </row>
    <row r="3020" spans="1:6" ht="15" customHeight="1">
      <c r="A3020" s="50">
        <v>54039</v>
      </c>
      <c r="B3020" s="50" t="s">
        <v>1912</v>
      </c>
      <c r="C3020" s="50" t="s">
        <v>1905</v>
      </c>
      <c r="D3020" s="50">
        <v>0</v>
      </c>
      <c r="E3020" s="51">
        <v>3027016435</v>
      </c>
      <c r="F3020" s="51">
        <v>28435126.719999999</v>
      </c>
    </row>
    <row r="3021" spans="1:6" ht="15" customHeight="1">
      <c r="A3021" s="50">
        <v>54041</v>
      </c>
      <c r="B3021" s="50" t="s">
        <v>532</v>
      </c>
      <c r="C3021" s="50" t="s">
        <v>1905</v>
      </c>
      <c r="D3021" s="50">
        <v>0</v>
      </c>
      <c r="E3021" s="51">
        <v>215605499</v>
      </c>
      <c r="F3021" s="51">
        <v>981919.16929999995</v>
      </c>
    </row>
    <row r="3022" spans="1:6" ht="15" customHeight="1">
      <c r="A3022" s="50">
        <v>54043</v>
      </c>
      <c r="B3022" s="50" t="s">
        <v>188</v>
      </c>
      <c r="C3022" s="50" t="s">
        <v>1905</v>
      </c>
      <c r="D3022" s="50">
        <v>0</v>
      </c>
      <c r="E3022" s="51">
        <v>127252966.5</v>
      </c>
      <c r="F3022" s="51">
        <v>1049250.7790000001</v>
      </c>
    </row>
    <row r="3023" spans="1:6" ht="15" customHeight="1">
      <c r="A3023" s="50">
        <v>54045</v>
      </c>
      <c r="B3023" s="50" t="s">
        <v>190</v>
      </c>
      <c r="C3023" s="50" t="s">
        <v>1905</v>
      </c>
      <c r="D3023" s="50">
        <v>0</v>
      </c>
      <c r="E3023" s="51">
        <v>175184583.09999999</v>
      </c>
      <c r="F3023" s="51">
        <v>1720212.936</v>
      </c>
    </row>
    <row r="3024" spans="1:6" ht="15" customHeight="1">
      <c r="A3024" s="50">
        <v>54047</v>
      </c>
      <c r="B3024" s="50" t="s">
        <v>1324</v>
      </c>
      <c r="C3024" s="50" t="s">
        <v>1905</v>
      </c>
      <c r="D3024" s="50">
        <v>0</v>
      </c>
      <c r="E3024" s="51">
        <v>22479142.210000001</v>
      </c>
      <c r="F3024" s="51">
        <v>198236.1201</v>
      </c>
    </row>
    <row r="3025" spans="1:6" ht="15" customHeight="1">
      <c r="A3025" s="50">
        <v>54049</v>
      </c>
      <c r="B3025" s="50" t="s">
        <v>91</v>
      </c>
      <c r="C3025" s="50" t="s">
        <v>1905</v>
      </c>
      <c r="D3025" s="50">
        <v>0</v>
      </c>
      <c r="E3025" s="51">
        <v>895823642.39999998</v>
      </c>
      <c r="F3025" s="51">
        <v>3548923.0970000001</v>
      </c>
    </row>
    <row r="3026" spans="1:6" ht="15" customHeight="1">
      <c r="A3026" s="50">
        <v>54051</v>
      </c>
      <c r="B3026" s="50" t="s">
        <v>92</v>
      </c>
      <c r="C3026" s="50" t="s">
        <v>1905</v>
      </c>
      <c r="D3026" s="50">
        <v>0</v>
      </c>
      <c r="E3026" s="51">
        <v>325794362.30000001</v>
      </c>
      <c r="F3026" s="51">
        <v>1478585.831</v>
      </c>
    </row>
    <row r="3027" spans="1:6" ht="15" customHeight="1">
      <c r="A3027" s="50">
        <v>54053</v>
      </c>
      <c r="B3027" s="50" t="s">
        <v>576</v>
      </c>
      <c r="C3027" s="50" t="s">
        <v>1905</v>
      </c>
      <c r="D3027" s="50">
        <v>0</v>
      </c>
      <c r="E3027" s="51">
        <v>184985046.90000001</v>
      </c>
      <c r="F3027" s="51">
        <v>503546.22979999997</v>
      </c>
    </row>
    <row r="3028" spans="1:6" ht="15" customHeight="1">
      <c r="A3028" s="50">
        <v>54055</v>
      </c>
      <c r="B3028" s="50" t="s">
        <v>579</v>
      </c>
      <c r="C3028" s="50" t="s">
        <v>1905</v>
      </c>
      <c r="D3028" s="50">
        <v>0</v>
      </c>
      <c r="E3028" s="51">
        <v>475168445.19999999</v>
      </c>
      <c r="F3028" s="51">
        <v>558275.61309999996</v>
      </c>
    </row>
    <row r="3029" spans="1:6" ht="15" customHeight="1">
      <c r="A3029" s="50">
        <v>54057</v>
      </c>
      <c r="B3029" s="50" t="s">
        <v>309</v>
      </c>
      <c r="C3029" s="50" t="s">
        <v>1905</v>
      </c>
      <c r="D3029" s="50">
        <v>0</v>
      </c>
      <c r="E3029" s="51">
        <v>418503963.60000002</v>
      </c>
      <c r="F3029" s="51">
        <v>360720.89399999997</v>
      </c>
    </row>
    <row r="3030" spans="1:6" ht="15" customHeight="1">
      <c r="A3030" s="50">
        <v>54059</v>
      </c>
      <c r="B3030" s="50" t="s">
        <v>1913</v>
      </c>
      <c r="C3030" s="50" t="s">
        <v>1905</v>
      </c>
      <c r="D3030" s="50">
        <v>0</v>
      </c>
      <c r="E3030" s="51">
        <v>77701900.719999999</v>
      </c>
      <c r="F3030" s="51">
        <v>613665.41899999999</v>
      </c>
    </row>
    <row r="3031" spans="1:6" ht="15" customHeight="1">
      <c r="A3031" s="50">
        <v>54061</v>
      </c>
      <c r="B3031" s="50" t="s">
        <v>1914</v>
      </c>
      <c r="C3031" s="50" t="s">
        <v>1905</v>
      </c>
      <c r="D3031" s="50">
        <v>0</v>
      </c>
      <c r="E3031" s="51">
        <v>3202734453</v>
      </c>
      <c r="F3031" s="51">
        <v>2756575.5159999998</v>
      </c>
    </row>
    <row r="3032" spans="1:6" ht="15" customHeight="1">
      <c r="A3032" s="50">
        <v>54063</v>
      </c>
      <c r="B3032" s="50" t="s">
        <v>94</v>
      </c>
      <c r="C3032" s="50" t="s">
        <v>1905</v>
      </c>
      <c r="D3032" s="50">
        <v>0</v>
      </c>
      <c r="E3032" s="51">
        <v>152349400.80000001</v>
      </c>
      <c r="F3032" s="51">
        <v>255612.38029999999</v>
      </c>
    </row>
    <row r="3033" spans="1:6" ht="15" customHeight="1">
      <c r="A3033" s="50">
        <v>54065</v>
      </c>
      <c r="B3033" s="50" t="s">
        <v>96</v>
      </c>
      <c r="C3033" s="50" t="s">
        <v>1905</v>
      </c>
      <c r="D3033" s="50">
        <v>0</v>
      </c>
      <c r="E3033" s="51">
        <v>633697020.5</v>
      </c>
      <c r="F3033" s="51">
        <v>711887.99589999998</v>
      </c>
    </row>
    <row r="3034" spans="1:6" ht="15" customHeight="1">
      <c r="A3034" s="50">
        <v>54067</v>
      </c>
      <c r="B3034" s="50" t="s">
        <v>797</v>
      </c>
      <c r="C3034" s="50" t="s">
        <v>1905</v>
      </c>
      <c r="D3034" s="50">
        <v>0</v>
      </c>
      <c r="E3034" s="51">
        <v>178437535.19999999</v>
      </c>
      <c r="F3034" s="51">
        <v>235559.21539999999</v>
      </c>
    </row>
    <row r="3035" spans="1:6" ht="15" customHeight="1">
      <c r="A3035" s="50">
        <v>54069</v>
      </c>
      <c r="B3035" s="50" t="s">
        <v>619</v>
      </c>
      <c r="C3035" s="50" t="s">
        <v>1905</v>
      </c>
      <c r="D3035" s="50">
        <v>0</v>
      </c>
      <c r="E3035" s="51">
        <v>729656159.20000005</v>
      </c>
      <c r="F3035" s="51">
        <v>2282527.8560000001</v>
      </c>
    </row>
    <row r="3036" spans="1:6" ht="15" customHeight="1">
      <c r="A3036" s="50">
        <v>54071</v>
      </c>
      <c r="B3036" s="50" t="s">
        <v>800</v>
      </c>
      <c r="C3036" s="50" t="s">
        <v>1905</v>
      </c>
      <c r="D3036" s="50">
        <v>0</v>
      </c>
      <c r="E3036" s="51">
        <v>96009029.150000006</v>
      </c>
      <c r="F3036" s="51">
        <v>198947.40100000001</v>
      </c>
    </row>
    <row r="3037" spans="1:6" ht="15" customHeight="1">
      <c r="A3037" s="50">
        <v>54073</v>
      </c>
      <c r="B3037" s="50" t="s">
        <v>1915</v>
      </c>
      <c r="C3037" s="50" t="s">
        <v>1905</v>
      </c>
      <c r="D3037" s="50">
        <v>0</v>
      </c>
      <c r="E3037" s="51">
        <v>86833159.230000004</v>
      </c>
      <c r="F3037" s="51">
        <v>356876.49589999998</v>
      </c>
    </row>
    <row r="3038" spans="1:6" ht="15" customHeight="1">
      <c r="A3038" s="50">
        <v>54075</v>
      </c>
      <c r="B3038" s="50" t="s">
        <v>674</v>
      </c>
      <c r="C3038" s="50" t="s">
        <v>1905</v>
      </c>
      <c r="D3038" s="50">
        <v>0</v>
      </c>
      <c r="E3038" s="51">
        <v>166568798.09999999</v>
      </c>
      <c r="F3038" s="51">
        <v>363275.87459999998</v>
      </c>
    </row>
    <row r="3039" spans="1:6" ht="15" customHeight="1">
      <c r="A3039" s="50">
        <v>54077</v>
      </c>
      <c r="B3039" s="50" t="s">
        <v>1916</v>
      </c>
      <c r="C3039" s="50" t="s">
        <v>1905</v>
      </c>
      <c r="D3039" s="50">
        <v>0</v>
      </c>
      <c r="E3039" s="51">
        <v>559980191.39999998</v>
      </c>
      <c r="F3039" s="51">
        <v>377218.29700000002</v>
      </c>
    </row>
    <row r="3040" spans="1:6" ht="15" customHeight="1">
      <c r="A3040" s="50">
        <v>54079</v>
      </c>
      <c r="B3040" s="50" t="s">
        <v>383</v>
      </c>
      <c r="C3040" s="50" t="s">
        <v>1905</v>
      </c>
      <c r="D3040" s="50">
        <v>0</v>
      </c>
      <c r="E3040" s="51">
        <v>1749236765</v>
      </c>
      <c r="F3040" s="51">
        <v>5467764.2319999998</v>
      </c>
    </row>
    <row r="3041" spans="1:6" ht="15" customHeight="1">
      <c r="A3041" s="50">
        <v>54081</v>
      </c>
      <c r="B3041" s="50" t="s">
        <v>1917</v>
      </c>
      <c r="C3041" s="50" t="s">
        <v>1905</v>
      </c>
      <c r="D3041" s="50">
        <v>0</v>
      </c>
      <c r="E3041" s="51">
        <v>1072609186</v>
      </c>
      <c r="F3041" s="51">
        <v>1040440.982</v>
      </c>
    </row>
    <row r="3042" spans="1:6" ht="15" customHeight="1">
      <c r="A3042" s="50">
        <v>54083</v>
      </c>
      <c r="B3042" s="50" t="s">
        <v>100</v>
      </c>
      <c r="C3042" s="50" t="s">
        <v>1905</v>
      </c>
      <c r="D3042" s="50">
        <v>0</v>
      </c>
      <c r="E3042" s="51">
        <v>335517333.10000002</v>
      </c>
      <c r="F3042" s="51">
        <v>491962.12359999999</v>
      </c>
    </row>
    <row r="3043" spans="1:6" ht="15" customHeight="1">
      <c r="A3043" s="50">
        <v>54085</v>
      </c>
      <c r="B3043" s="50" t="s">
        <v>1918</v>
      </c>
      <c r="C3043" s="50" t="s">
        <v>1905</v>
      </c>
      <c r="D3043" s="50">
        <v>0</v>
      </c>
      <c r="E3043" s="51">
        <v>106791429.3</v>
      </c>
      <c r="F3043" s="51">
        <v>259426.69380000001</v>
      </c>
    </row>
    <row r="3044" spans="1:6" ht="15" customHeight="1">
      <c r="A3044" s="50">
        <v>54087</v>
      </c>
      <c r="B3044" s="50" t="s">
        <v>1604</v>
      </c>
      <c r="C3044" s="50" t="s">
        <v>1905</v>
      </c>
      <c r="D3044" s="50">
        <v>0</v>
      </c>
      <c r="E3044" s="51">
        <v>134110579.59999999</v>
      </c>
      <c r="F3044" s="51">
        <v>610380.28350000002</v>
      </c>
    </row>
    <row r="3045" spans="1:6" ht="15" customHeight="1">
      <c r="A3045" s="50">
        <v>54089</v>
      </c>
      <c r="B3045" s="50" t="s">
        <v>1919</v>
      </c>
      <c r="C3045" s="50" t="s">
        <v>1905</v>
      </c>
      <c r="D3045" s="50">
        <v>0</v>
      </c>
      <c r="E3045" s="51">
        <v>110592165.09999999</v>
      </c>
      <c r="F3045" s="51">
        <v>531566.54059999995</v>
      </c>
    </row>
    <row r="3046" spans="1:6" ht="15" customHeight="1">
      <c r="A3046" s="50">
        <v>54091</v>
      </c>
      <c r="B3046" s="50" t="s">
        <v>390</v>
      </c>
      <c r="C3046" s="50" t="s">
        <v>1905</v>
      </c>
      <c r="D3046" s="50">
        <v>0</v>
      </c>
      <c r="E3046" s="51">
        <v>227606053.5</v>
      </c>
      <c r="F3046" s="51">
        <v>282167.30119999999</v>
      </c>
    </row>
    <row r="3047" spans="1:6" ht="15" customHeight="1">
      <c r="A3047" s="50">
        <v>54093</v>
      </c>
      <c r="B3047" s="50" t="s">
        <v>1920</v>
      </c>
      <c r="C3047" s="50" t="s">
        <v>1905</v>
      </c>
      <c r="D3047" s="50">
        <v>0</v>
      </c>
      <c r="E3047" s="51">
        <v>184872993.5</v>
      </c>
      <c r="F3047" s="51">
        <v>202543.94279999999</v>
      </c>
    </row>
    <row r="3048" spans="1:6" ht="15" customHeight="1">
      <c r="A3048" s="50">
        <v>54095</v>
      </c>
      <c r="B3048" s="50" t="s">
        <v>1754</v>
      </c>
      <c r="C3048" s="50" t="s">
        <v>1905</v>
      </c>
      <c r="D3048" s="50">
        <v>0</v>
      </c>
      <c r="E3048" s="51">
        <v>72588700.170000002</v>
      </c>
      <c r="F3048" s="51">
        <v>262786.80859999999</v>
      </c>
    </row>
    <row r="3049" spans="1:6" ht="15" customHeight="1">
      <c r="A3049" s="50">
        <v>54097</v>
      </c>
      <c r="B3049" s="50" t="s">
        <v>1755</v>
      </c>
      <c r="C3049" s="50" t="s">
        <v>1905</v>
      </c>
      <c r="D3049" s="50">
        <v>0</v>
      </c>
      <c r="E3049" s="51">
        <v>227976000</v>
      </c>
      <c r="F3049" s="51">
        <v>432056.13640000002</v>
      </c>
    </row>
    <row r="3050" spans="1:6" ht="15" customHeight="1">
      <c r="A3050" s="50">
        <v>54099</v>
      </c>
      <c r="B3050" s="50" t="s">
        <v>496</v>
      </c>
      <c r="C3050" s="50" t="s">
        <v>1905</v>
      </c>
      <c r="D3050" s="50">
        <v>0</v>
      </c>
      <c r="E3050" s="51">
        <v>437952593.10000002</v>
      </c>
      <c r="F3050" s="51">
        <v>1116232.477</v>
      </c>
    </row>
    <row r="3051" spans="1:6" ht="15" customHeight="1">
      <c r="A3051" s="50">
        <v>54101</v>
      </c>
      <c r="B3051" s="50" t="s">
        <v>497</v>
      </c>
      <c r="C3051" s="50" t="s">
        <v>1905</v>
      </c>
      <c r="D3051" s="50">
        <v>0</v>
      </c>
      <c r="E3051" s="51">
        <v>44513213.43</v>
      </c>
      <c r="F3051" s="51">
        <v>105735.4884</v>
      </c>
    </row>
    <row r="3052" spans="1:6" ht="15" customHeight="1">
      <c r="A3052" s="50">
        <v>54103</v>
      </c>
      <c r="B3052" s="50" t="s">
        <v>1921</v>
      </c>
      <c r="C3052" s="50" t="s">
        <v>1905</v>
      </c>
      <c r="D3052" s="50">
        <v>0</v>
      </c>
      <c r="E3052" s="51">
        <v>99281416.819999993</v>
      </c>
      <c r="F3052" s="51">
        <v>786147.22019999998</v>
      </c>
    </row>
    <row r="3053" spans="1:6" ht="15" customHeight="1">
      <c r="A3053" s="50">
        <v>54105</v>
      </c>
      <c r="B3053" s="50" t="s">
        <v>1922</v>
      </c>
      <c r="C3053" s="50" t="s">
        <v>1905</v>
      </c>
      <c r="D3053" s="50">
        <v>0</v>
      </c>
      <c r="E3053" s="51">
        <v>50463204.850000001</v>
      </c>
      <c r="F3053" s="51">
        <v>174060.3284</v>
      </c>
    </row>
    <row r="3054" spans="1:6" ht="15" customHeight="1">
      <c r="A3054" s="50">
        <v>54107</v>
      </c>
      <c r="B3054" s="50" t="s">
        <v>1417</v>
      </c>
      <c r="C3054" s="50" t="s">
        <v>1905</v>
      </c>
      <c r="D3054" s="50">
        <v>0</v>
      </c>
      <c r="E3054" s="51">
        <v>1424929731</v>
      </c>
      <c r="F3054" s="51">
        <v>3603570.2140000002</v>
      </c>
    </row>
    <row r="3055" spans="1:6" ht="15" customHeight="1">
      <c r="A3055" s="50">
        <v>54109</v>
      </c>
      <c r="B3055" s="50" t="s">
        <v>1284</v>
      </c>
      <c r="C3055" s="50" t="s">
        <v>1905</v>
      </c>
      <c r="D3055" s="50">
        <v>0</v>
      </c>
      <c r="E3055" s="51">
        <v>78954373.510000005</v>
      </c>
      <c r="F3055" s="51">
        <v>583855.02729999996</v>
      </c>
    </row>
    <row r="3056" spans="1:6" ht="15" customHeight="1">
      <c r="A3056" s="50">
        <v>55001</v>
      </c>
      <c r="B3056" s="50" t="s">
        <v>273</v>
      </c>
      <c r="C3056" s="50" t="s">
        <v>1923</v>
      </c>
      <c r="D3056" s="50">
        <v>0</v>
      </c>
      <c r="E3056" s="51">
        <v>762236972.29999995</v>
      </c>
      <c r="F3056" s="51">
        <v>108749.90519999999</v>
      </c>
    </row>
    <row r="3057" spans="1:6" ht="15" customHeight="1">
      <c r="A3057" s="50">
        <v>55003</v>
      </c>
      <c r="B3057" s="50" t="s">
        <v>1384</v>
      </c>
      <c r="C3057" s="50" t="s">
        <v>1923</v>
      </c>
      <c r="D3057" s="50">
        <v>0</v>
      </c>
      <c r="E3057" s="51">
        <v>307188761.10000002</v>
      </c>
      <c r="F3057" s="51">
        <v>128996.2809</v>
      </c>
    </row>
    <row r="3058" spans="1:6" ht="15" customHeight="1">
      <c r="A3058" s="50">
        <v>55005</v>
      </c>
      <c r="B3058" s="50" t="s">
        <v>1924</v>
      </c>
      <c r="C3058" s="50" t="s">
        <v>1923</v>
      </c>
      <c r="D3058" s="50">
        <v>0</v>
      </c>
      <c r="E3058" s="51">
        <v>1515635781</v>
      </c>
      <c r="F3058" s="51">
        <v>412131.71399999998</v>
      </c>
    </row>
    <row r="3059" spans="1:6" ht="15" customHeight="1">
      <c r="A3059" s="50">
        <v>55007</v>
      </c>
      <c r="B3059" s="50" t="s">
        <v>1925</v>
      </c>
      <c r="C3059" s="50" t="s">
        <v>1923</v>
      </c>
      <c r="D3059" s="50">
        <v>0</v>
      </c>
      <c r="E3059" s="51">
        <v>523465045.60000002</v>
      </c>
      <c r="F3059" s="51">
        <v>75305.218840000001</v>
      </c>
    </row>
    <row r="3060" spans="1:6" ht="15" customHeight="1">
      <c r="A3060" s="50">
        <v>55009</v>
      </c>
      <c r="B3060" s="50" t="s">
        <v>546</v>
      </c>
      <c r="C3060" s="50" t="s">
        <v>1923</v>
      </c>
      <c r="D3060" s="50">
        <v>0</v>
      </c>
      <c r="E3060" s="51">
        <v>10928724868</v>
      </c>
      <c r="F3060" s="51">
        <v>959415.41280000005</v>
      </c>
    </row>
    <row r="3061" spans="1:6" ht="15" customHeight="1">
      <c r="A3061" s="50">
        <v>55011</v>
      </c>
      <c r="B3061" s="50" t="s">
        <v>1161</v>
      </c>
      <c r="C3061" s="50" t="s">
        <v>1923</v>
      </c>
      <c r="D3061" s="50">
        <v>0</v>
      </c>
      <c r="E3061" s="51">
        <v>370724221.5</v>
      </c>
      <c r="F3061" s="51">
        <v>157819.87119999999</v>
      </c>
    </row>
    <row r="3062" spans="1:6" ht="15" customHeight="1">
      <c r="A3062" s="50">
        <v>55013</v>
      </c>
      <c r="B3062" s="50" t="s">
        <v>1926</v>
      </c>
      <c r="C3062" s="50" t="s">
        <v>1923</v>
      </c>
      <c r="D3062" s="50">
        <v>0</v>
      </c>
      <c r="E3062" s="51">
        <v>1043052122</v>
      </c>
      <c r="F3062" s="51">
        <v>282139.30540000001</v>
      </c>
    </row>
    <row r="3063" spans="1:6" ht="15" customHeight="1">
      <c r="A3063" s="50">
        <v>55015</v>
      </c>
      <c r="B3063" s="50" t="s">
        <v>1927</v>
      </c>
      <c r="C3063" s="50" t="s">
        <v>1923</v>
      </c>
      <c r="D3063" s="50">
        <v>0</v>
      </c>
      <c r="E3063" s="51">
        <v>2229220482</v>
      </c>
      <c r="F3063" s="51">
        <v>37545.336779999998</v>
      </c>
    </row>
    <row r="3064" spans="1:6" ht="15" customHeight="1">
      <c r="A3064" s="50">
        <v>55017</v>
      </c>
      <c r="B3064" s="50" t="s">
        <v>928</v>
      </c>
      <c r="C3064" s="50" t="s">
        <v>1923</v>
      </c>
      <c r="D3064" s="50">
        <v>0</v>
      </c>
      <c r="E3064" s="51">
        <v>2510860114</v>
      </c>
      <c r="F3064" s="51">
        <v>5951585.3859999999</v>
      </c>
    </row>
    <row r="3065" spans="1:6" ht="15" customHeight="1">
      <c r="A3065" s="50">
        <v>55019</v>
      </c>
      <c r="B3065" s="50" t="s">
        <v>167</v>
      </c>
      <c r="C3065" s="50" t="s">
        <v>1923</v>
      </c>
      <c r="D3065" s="50">
        <v>0</v>
      </c>
      <c r="E3065" s="51">
        <v>466110103.80000001</v>
      </c>
      <c r="F3065" s="51">
        <v>140921.359</v>
      </c>
    </row>
    <row r="3066" spans="1:6" ht="15" customHeight="1">
      <c r="A3066" s="50">
        <v>55021</v>
      </c>
      <c r="B3066" s="50" t="s">
        <v>169</v>
      </c>
      <c r="C3066" s="50" t="s">
        <v>1923</v>
      </c>
      <c r="D3066" s="50">
        <v>0</v>
      </c>
      <c r="E3066" s="51">
        <v>3250062447</v>
      </c>
      <c r="F3066" s="51">
        <v>2482978.3220000002</v>
      </c>
    </row>
    <row r="3067" spans="1:6" ht="15" customHeight="1">
      <c r="A3067" s="50">
        <v>55023</v>
      </c>
      <c r="B3067" s="50" t="s">
        <v>172</v>
      </c>
      <c r="C3067" s="50" t="s">
        <v>1923</v>
      </c>
      <c r="D3067" s="50">
        <v>0</v>
      </c>
      <c r="E3067" s="51">
        <v>224535228</v>
      </c>
      <c r="F3067" s="51">
        <v>331043.99290000001</v>
      </c>
    </row>
    <row r="3068" spans="1:6" ht="15" customHeight="1">
      <c r="A3068" s="50">
        <v>55025</v>
      </c>
      <c r="B3068" s="50" t="s">
        <v>1928</v>
      </c>
      <c r="C3068" s="50" t="s">
        <v>1923</v>
      </c>
      <c r="D3068" s="50">
        <v>0</v>
      </c>
      <c r="E3068" s="51">
        <v>36121043485</v>
      </c>
      <c r="F3068" s="51">
        <v>4099314.04</v>
      </c>
    </row>
    <row r="3069" spans="1:6" ht="15" customHeight="1">
      <c r="A3069" s="50">
        <v>55027</v>
      </c>
      <c r="B3069" s="50" t="s">
        <v>427</v>
      </c>
      <c r="C3069" s="50" t="s">
        <v>1923</v>
      </c>
      <c r="D3069" s="50">
        <v>0</v>
      </c>
      <c r="E3069" s="51">
        <v>2945465776</v>
      </c>
      <c r="F3069" s="51">
        <v>703089.67909999995</v>
      </c>
    </row>
    <row r="3070" spans="1:6" ht="15" customHeight="1">
      <c r="A3070" s="50">
        <v>55029</v>
      </c>
      <c r="B3070" s="50" t="s">
        <v>1929</v>
      </c>
      <c r="C3070" s="50" t="s">
        <v>1923</v>
      </c>
      <c r="D3070" s="50">
        <v>0</v>
      </c>
      <c r="E3070" s="51">
        <v>1821015080</v>
      </c>
      <c r="F3070" s="51">
        <v>61975.342660000002</v>
      </c>
    </row>
    <row r="3071" spans="1:6" ht="15" customHeight="1">
      <c r="A3071" s="50">
        <v>55031</v>
      </c>
      <c r="B3071" s="50" t="s">
        <v>292</v>
      </c>
      <c r="C3071" s="50" t="s">
        <v>1923</v>
      </c>
      <c r="D3071" s="50">
        <v>0</v>
      </c>
      <c r="E3071" s="51">
        <v>1485229475</v>
      </c>
      <c r="F3071" s="51">
        <v>146432.69219999999</v>
      </c>
    </row>
    <row r="3072" spans="1:6" ht="15" customHeight="1">
      <c r="A3072" s="50">
        <v>55033</v>
      </c>
      <c r="B3072" s="50" t="s">
        <v>1361</v>
      </c>
      <c r="C3072" s="50" t="s">
        <v>1923</v>
      </c>
      <c r="D3072" s="50">
        <v>0</v>
      </c>
      <c r="E3072" s="51">
        <v>1452771515</v>
      </c>
      <c r="F3072" s="51">
        <v>2382286.79</v>
      </c>
    </row>
    <row r="3073" spans="1:6" ht="15" customHeight="1">
      <c r="A3073" s="50">
        <v>55035</v>
      </c>
      <c r="B3073" s="50" t="s">
        <v>1930</v>
      </c>
      <c r="C3073" s="50" t="s">
        <v>1923</v>
      </c>
      <c r="D3073" s="50">
        <v>0</v>
      </c>
      <c r="E3073" s="51">
        <v>4261908450</v>
      </c>
      <c r="F3073" s="51">
        <v>1230237.524</v>
      </c>
    </row>
    <row r="3074" spans="1:6" ht="15" customHeight="1">
      <c r="A3074" s="50">
        <v>55037</v>
      </c>
      <c r="B3074" s="50" t="s">
        <v>1530</v>
      </c>
      <c r="C3074" s="50" t="s">
        <v>1923</v>
      </c>
      <c r="D3074" s="50">
        <v>0</v>
      </c>
      <c r="E3074" s="51">
        <v>104392228.5</v>
      </c>
      <c r="F3074" s="51">
        <v>65803.624580000003</v>
      </c>
    </row>
    <row r="3075" spans="1:6" ht="15" customHeight="1">
      <c r="A3075" s="50">
        <v>55039</v>
      </c>
      <c r="B3075" s="50" t="s">
        <v>1931</v>
      </c>
      <c r="C3075" s="50" t="s">
        <v>1923</v>
      </c>
      <c r="D3075" s="50">
        <v>0</v>
      </c>
      <c r="E3075" s="51">
        <v>3647982553</v>
      </c>
      <c r="F3075" s="51">
        <v>1156051.83</v>
      </c>
    </row>
    <row r="3076" spans="1:6" ht="15" customHeight="1">
      <c r="A3076" s="50">
        <v>55041</v>
      </c>
      <c r="B3076" s="50" t="s">
        <v>1493</v>
      </c>
      <c r="C3076" s="50" t="s">
        <v>1923</v>
      </c>
      <c r="D3076" s="50">
        <v>0</v>
      </c>
      <c r="E3076" s="51">
        <v>309410176.69999999</v>
      </c>
      <c r="F3076" s="51">
        <v>22871.268830000001</v>
      </c>
    </row>
    <row r="3077" spans="1:6" ht="15" customHeight="1">
      <c r="A3077" s="50">
        <v>55043</v>
      </c>
      <c r="B3077" s="50" t="s">
        <v>180</v>
      </c>
      <c r="C3077" s="50" t="s">
        <v>1923</v>
      </c>
      <c r="D3077" s="50">
        <v>0</v>
      </c>
      <c r="E3077" s="51">
        <v>970904112</v>
      </c>
      <c r="F3077" s="51">
        <v>589213.02919999999</v>
      </c>
    </row>
    <row r="3078" spans="1:6" ht="15" customHeight="1">
      <c r="A3078" s="50">
        <v>55045</v>
      </c>
      <c r="B3078" s="50" t="s">
        <v>778</v>
      </c>
      <c r="C3078" s="50" t="s">
        <v>1923</v>
      </c>
      <c r="D3078" s="50">
        <v>0</v>
      </c>
      <c r="E3078" s="51">
        <v>1538747935</v>
      </c>
      <c r="F3078" s="51">
        <v>206400.41709999999</v>
      </c>
    </row>
    <row r="3079" spans="1:6" ht="15" customHeight="1">
      <c r="A3079" s="50">
        <v>55047</v>
      </c>
      <c r="B3079" s="50" t="s">
        <v>1932</v>
      </c>
      <c r="C3079" s="50" t="s">
        <v>1923</v>
      </c>
      <c r="D3079" s="50">
        <v>0</v>
      </c>
      <c r="E3079" s="51">
        <v>623706213.79999995</v>
      </c>
      <c r="F3079" s="51">
        <v>155555.22289999999</v>
      </c>
    </row>
    <row r="3080" spans="1:6" ht="15" customHeight="1">
      <c r="A3080" s="50">
        <v>55049</v>
      </c>
      <c r="B3080" s="50" t="s">
        <v>659</v>
      </c>
      <c r="C3080" s="50" t="s">
        <v>1923</v>
      </c>
      <c r="D3080" s="50">
        <v>0</v>
      </c>
      <c r="E3080" s="51">
        <v>1182062734</v>
      </c>
      <c r="F3080" s="51">
        <v>493726.79139999999</v>
      </c>
    </row>
    <row r="3081" spans="1:6" ht="15" customHeight="1">
      <c r="A3081" s="50">
        <v>55051</v>
      </c>
      <c r="B3081" s="50" t="s">
        <v>942</v>
      </c>
      <c r="C3081" s="50" t="s">
        <v>1923</v>
      </c>
      <c r="D3081" s="50">
        <v>0</v>
      </c>
      <c r="E3081" s="51">
        <v>183748645.69999999</v>
      </c>
      <c r="F3081" s="51">
        <v>29233.804270000001</v>
      </c>
    </row>
    <row r="3082" spans="1:6" ht="15" customHeight="1">
      <c r="A3082" s="50">
        <v>55053</v>
      </c>
      <c r="B3082" s="50" t="s">
        <v>80</v>
      </c>
      <c r="C3082" s="50" t="s">
        <v>1923</v>
      </c>
      <c r="D3082" s="50">
        <v>0</v>
      </c>
      <c r="E3082" s="51">
        <v>316935069.5</v>
      </c>
      <c r="F3082" s="51">
        <v>180604.14730000001</v>
      </c>
    </row>
    <row r="3083" spans="1:6" ht="15" customHeight="1">
      <c r="A3083" s="50">
        <v>55055</v>
      </c>
      <c r="B3083" s="50" t="s">
        <v>81</v>
      </c>
      <c r="C3083" s="50" t="s">
        <v>1923</v>
      </c>
      <c r="D3083" s="50">
        <v>0</v>
      </c>
      <c r="E3083" s="51">
        <v>4172206549</v>
      </c>
      <c r="F3083" s="51">
        <v>1046251.287</v>
      </c>
    </row>
    <row r="3084" spans="1:6" ht="15" customHeight="1">
      <c r="A3084" s="50">
        <v>55057</v>
      </c>
      <c r="B3084" s="50" t="s">
        <v>1933</v>
      </c>
      <c r="C3084" s="50" t="s">
        <v>1923</v>
      </c>
      <c r="D3084" s="50">
        <v>0</v>
      </c>
      <c r="E3084" s="51">
        <v>909907012</v>
      </c>
      <c r="F3084" s="51">
        <v>312812.60230000003</v>
      </c>
    </row>
    <row r="3085" spans="1:6" ht="15" customHeight="1">
      <c r="A3085" s="50">
        <v>55059</v>
      </c>
      <c r="B3085" s="50" t="s">
        <v>1934</v>
      </c>
      <c r="C3085" s="50" t="s">
        <v>1923</v>
      </c>
      <c r="D3085" s="50">
        <v>0</v>
      </c>
      <c r="E3085" s="51">
        <v>8024663325</v>
      </c>
      <c r="F3085" s="51">
        <v>286821.43339999998</v>
      </c>
    </row>
    <row r="3086" spans="1:6" ht="15" customHeight="1">
      <c r="A3086" s="50">
        <v>55061</v>
      </c>
      <c r="B3086" s="50" t="s">
        <v>1935</v>
      </c>
      <c r="C3086" s="50" t="s">
        <v>1923</v>
      </c>
      <c r="D3086" s="50">
        <v>0</v>
      </c>
      <c r="E3086" s="51">
        <v>618109256.70000005</v>
      </c>
      <c r="F3086" s="51">
        <v>75911.766860000003</v>
      </c>
    </row>
    <row r="3087" spans="1:6" ht="15" customHeight="1">
      <c r="A3087" s="50">
        <v>55063</v>
      </c>
      <c r="B3087" s="50" t="s">
        <v>1936</v>
      </c>
      <c r="C3087" s="50" t="s">
        <v>1923</v>
      </c>
      <c r="D3087" s="50">
        <v>0</v>
      </c>
      <c r="E3087" s="51">
        <v>4595988604</v>
      </c>
      <c r="F3087" s="51">
        <v>1332777.236</v>
      </c>
    </row>
    <row r="3088" spans="1:6" ht="15" customHeight="1">
      <c r="A3088" s="50">
        <v>55065</v>
      </c>
      <c r="B3088" s="50" t="s">
        <v>187</v>
      </c>
      <c r="C3088" s="50" t="s">
        <v>1923</v>
      </c>
      <c r="D3088" s="50">
        <v>0</v>
      </c>
      <c r="E3088" s="51">
        <v>410635000.80000001</v>
      </c>
      <c r="F3088" s="51">
        <v>73766.933369999999</v>
      </c>
    </row>
    <row r="3089" spans="1:6" ht="15" customHeight="1">
      <c r="A3089" s="50">
        <v>55067</v>
      </c>
      <c r="B3089" s="50" t="s">
        <v>1937</v>
      </c>
      <c r="C3089" s="50" t="s">
        <v>1923</v>
      </c>
      <c r="D3089" s="50">
        <v>0</v>
      </c>
      <c r="E3089" s="51">
        <v>419487337.5</v>
      </c>
      <c r="F3089" s="51">
        <v>38489.969340000003</v>
      </c>
    </row>
    <row r="3090" spans="1:6" ht="15" customHeight="1">
      <c r="A3090" s="50">
        <v>55069</v>
      </c>
      <c r="B3090" s="50" t="s">
        <v>188</v>
      </c>
      <c r="C3090" s="50" t="s">
        <v>1923</v>
      </c>
      <c r="D3090" s="50">
        <v>0</v>
      </c>
      <c r="E3090" s="51">
        <v>919404990.60000002</v>
      </c>
      <c r="F3090" s="51">
        <v>502734.73349999997</v>
      </c>
    </row>
    <row r="3091" spans="1:6" ht="15" customHeight="1">
      <c r="A3091" s="50">
        <v>55071</v>
      </c>
      <c r="B3091" s="50" t="s">
        <v>1938</v>
      </c>
      <c r="C3091" s="50" t="s">
        <v>1923</v>
      </c>
      <c r="D3091" s="50">
        <v>0</v>
      </c>
      <c r="E3091" s="51">
        <v>2090817252</v>
      </c>
      <c r="F3091" s="51">
        <v>303947.18290000001</v>
      </c>
    </row>
    <row r="3092" spans="1:6" ht="15" customHeight="1">
      <c r="A3092" s="50">
        <v>55073</v>
      </c>
      <c r="B3092" s="50" t="s">
        <v>1939</v>
      </c>
      <c r="C3092" s="50" t="s">
        <v>1923</v>
      </c>
      <c r="D3092" s="50">
        <v>0</v>
      </c>
      <c r="E3092" s="51">
        <v>3952079415</v>
      </c>
      <c r="F3092" s="51">
        <v>3107081.8020000001</v>
      </c>
    </row>
    <row r="3093" spans="1:6" ht="15" customHeight="1">
      <c r="A3093" s="50">
        <v>55075</v>
      </c>
      <c r="B3093" s="50" t="s">
        <v>1940</v>
      </c>
      <c r="C3093" s="50" t="s">
        <v>1923</v>
      </c>
      <c r="D3093" s="50">
        <v>0</v>
      </c>
      <c r="E3093" s="51">
        <v>1031366424</v>
      </c>
      <c r="F3093" s="51">
        <v>1078589.327</v>
      </c>
    </row>
    <row r="3094" spans="1:6" ht="15" customHeight="1">
      <c r="A3094" s="50">
        <v>55077</v>
      </c>
      <c r="B3094" s="50" t="s">
        <v>954</v>
      </c>
      <c r="C3094" s="50" t="s">
        <v>1923</v>
      </c>
      <c r="D3094" s="50">
        <v>0</v>
      </c>
      <c r="E3094" s="51">
        <v>481447881.30000001</v>
      </c>
      <c r="F3094" s="51">
        <v>117311.5863</v>
      </c>
    </row>
    <row r="3095" spans="1:6" ht="15" customHeight="1">
      <c r="A3095" s="50">
        <v>55078</v>
      </c>
      <c r="B3095" s="50" t="s">
        <v>956</v>
      </c>
      <c r="C3095" s="50" t="s">
        <v>1923</v>
      </c>
      <c r="D3095" s="50">
        <v>0</v>
      </c>
      <c r="E3095" s="51">
        <v>127782843.40000001</v>
      </c>
      <c r="F3095" s="51">
        <v>0</v>
      </c>
    </row>
    <row r="3096" spans="1:6" ht="15" customHeight="1">
      <c r="A3096" s="50">
        <v>55079</v>
      </c>
      <c r="B3096" s="50" t="s">
        <v>1941</v>
      </c>
      <c r="C3096" s="50" t="s">
        <v>1923</v>
      </c>
      <c r="D3096" s="50">
        <v>0</v>
      </c>
      <c r="E3096" s="51">
        <v>28169243050</v>
      </c>
      <c r="F3096" s="51">
        <v>832877.35219999996</v>
      </c>
    </row>
    <row r="3097" spans="1:6" ht="15" customHeight="1">
      <c r="A3097" s="50">
        <v>55081</v>
      </c>
      <c r="B3097" s="50" t="s">
        <v>94</v>
      </c>
      <c r="C3097" s="50" t="s">
        <v>1923</v>
      </c>
      <c r="D3097" s="50">
        <v>0</v>
      </c>
      <c r="E3097" s="51">
        <v>1220995538</v>
      </c>
      <c r="F3097" s="51">
        <v>217315.29759999999</v>
      </c>
    </row>
    <row r="3098" spans="1:6" ht="15" customHeight="1">
      <c r="A3098" s="50">
        <v>55083</v>
      </c>
      <c r="B3098" s="50" t="s">
        <v>1942</v>
      </c>
      <c r="C3098" s="50" t="s">
        <v>1923</v>
      </c>
      <c r="D3098" s="50">
        <v>0</v>
      </c>
      <c r="E3098" s="51">
        <v>1487378418</v>
      </c>
      <c r="F3098" s="51">
        <v>658572.13199999998</v>
      </c>
    </row>
    <row r="3099" spans="1:6" ht="15" customHeight="1">
      <c r="A3099" s="50">
        <v>55085</v>
      </c>
      <c r="B3099" s="50" t="s">
        <v>535</v>
      </c>
      <c r="C3099" s="50" t="s">
        <v>1923</v>
      </c>
      <c r="D3099" s="50">
        <v>0</v>
      </c>
      <c r="E3099" s="51">
        <v>2164629836</v>
      </c>
      <c r="F3099" s="51">
        <v>1259397.9650000001</v>
      </c>
    </row>
    <row r="3100" spans="1:6" ht="15" customHeight="1">
      <c r="A3100" s="50">
        <v>55087</v>
      </c>
      <c r="B3100" s="50" t="s">
        <v>1943</v>
      </c>
      <c r="C3100" s="50" t="s">
        <v>1923</v>
      </c>
      <c r="D3100" s="50">
        <v>0</v>
      </c>
      <c r="E3100" s="51">
        <v>6984511158</v>
      </c>
      <c r="F3100" s="51">
        <v>1414428.442</v>
      </c>
    </row>
    <row r="3101" spans="1:6" ht="15" customHeight="1">
      <c r="A3101" s="50">
        <v>55089</v>
      </c>
      <c r="B3101" s="50" t="s">
        <v>1944</v>
      </c>
      <c r="C3101" s="50" t="s">
        <v>1923</v>
      </c>
      <c r="D3101" s="50">
        <v>0</v>
      </c>
      <c r="E3101" s="51">
        <v>6688088282</v>
      </c>
      <c r="F3101" s="51">
        <v>1383675.8160000001</v>
      </c>
    </row>
    <row r="3102" spans="1:6" ht="15" customHeight="1">
      <c r="A3102" s="50">
        <v>55091</v>
      </c>
      <c r="B3102" s="50" t="s">
        <v>1945</v>
      </c>
      <c r="C3102" s="50" t="s">
        <v>1923</v>
      </c>
      <c r="D3102" s="50">
        <v>0</v>
      </c>
      <c r="E3102" s="51">
        <v>270772190.60000002</v>
      </c>
      <c r="F3102" s="51">
        <v>47093.883800000003</v>
      </c>
    </row>
    <row r="3103" spans="1:6" ht="15" customHeight="1">
      <c r="A3103" s="50">
        <v>55093</v>
      </c>
      <c r="B3103" s="50" t="s">
        <v>470</v>
      </c>
      <c r="C3103" s="50" t="s">
        <v>1923</v>
      </c>
      <c r="D3103" s="50">
        <v>0</v>
      </c>
      <c r="E3103" s="51">
        <v>2108247343</v>
      </c>
      <c r="F3103" s="51">
        <v>361364.364</v>
      </c>
    </row>
    <row r="3104" spans="1:6" ht="15" customHeight="1">
      <c r="A3104" s="50">
        <v>55095</v>
      </c>
      <c r="B3104" s="50" t="s">
        <v>199</v>
      </c>
      <c r="C3104" s="50" t="s">
        <v>1923</v>
      </c>
      <c r="D3104" s="50">
        <v>0</v>
      </c>
      <c r="E3104" s="51">
        <v>2451532496</v>
      </c>
      <c r="F3104" s="51">
        <v>398762.51779999997</v>
      </c>
    </row>
    <row r="3105" spans="1:6" ht="15" customHeight="1">
      <c r="A3105" s="50">
        <v>55097</v>
      </c>
      <c r="B3105" s="50" t="s">
        <v>1408</v>
      </c>
      <c r="C3105" s="50" t="s">
        <v>1923</v>
      </c>
      <c r="D3105" s="50">
        <v>0</v>
      </c>
      <c r="E3105" s="51">
        <v>2106716007</v>
      </c>
      <c r="F3105" s="51">
        <v>0</v>
      </c>
    </row>
    <row r="3106" spans="1:6" ht="15" customHeight="1">
      <c r="A3106" s="50">
        <v>55099</v>
      </c>
      <c r="B3106" s="50" t="s">
        <v>1946</v>
      </c>
      <c r="C3106" s="50" t="s">
        <v>1923</v>
      </c>
      <c r="D3106" s="50">
        <v>0</v>
      </c>
      <c r="E3106" s="51">
        <v>274153988.80000001</v>
      </c>
      <c r="F3106" s="51">
        <v>107253.2026</v>
      </c>
    </row>
    <row r="3107" spans="1:6" ht="15" customHeight="1">
      <c r="A3107" s="50">
        <v>55101</v>
      </c>
      <c r="B3107" s="50" t="s">
        <v>1947</v>
      </c>
      <c r="C3107" s="50" t="s">
        <v>1923</v>
      </c>
      <c r="D3107" s="50">
        <v>0</v>
      </c>
      <c r="E3107" s="51">
        <v>8632089227</v>
      </c>
      <c r="F3107" s="51">
        <v>0</v>
      </c>
    </row>
    <row r="3108" spans="1:6" ht="15" customHeight="1">
      <c r="A3108" s="50">
        <v>55103</v>
      </c>
      <c r="B3108" s="50" t="s">
        <v>584</v>
      </c>
      <c r="C3108" s="50" t="s">
        <v>1923</v>
      </c>
      <c r="D3108" s="50">
        <v>0</v>
      </c>
      <c r="E3108" s="51">
        <v>410846705</v>
      </c>
      <c r="F3108" s="51">
        <v>156965.06270000001</v>
      </c>
    </row>
    <row r="3109" spans="1:6" ht="15" customHeight="1">
      <c r="A3109" s="50">
        <v>55105</v>
      </c>
      <c r="B3109" s="50" t="s">
        <v>1024</v>
      </c>
      <c r="C3109" s="50" t="s">
        <v>1923</v>
      </c>
      <c r="D3109" s="50">
        <v>0</v>
      </c>
      <c r="E3109" s="51">
        <v>5580841377</v>
      </c>
      <c r="F3109" s="51">
        <v>3839724.8229999999</v>
      </c>
    </row>
    <row r="3110" spans="1:6" ht="15" customHeight="1">
      <c r="A3110" s="50">
        <v>55107</v>
      </c>
      <c r="B3110" s="50" t="s">
        <v>1733</v>
      </c>
      <c r="C3110" s="50" t="s">
        <v>1923</v>
      </c>
      <c r="D3110" s="50">
        <v>0</v>
      </c>
      <c r="E3110" s="51">
        <v>346433188.80000001</v>
      </c>
      <c r="F3110" s="51">
        <v>980553.11990000005</v>
      </c>
    </row>
    <row r="3111" spans="1:6" ht="15" customHeight="1">
      <c r="A3111" s="50">
        <v>55109</v>
      </c>
      <c r="B3111" s="50" t="s">
        <v>1948</v>
      </c>
      <c r="C3111" s="50" t="s">
        <v>1923</v>
      </c>
      <c r="D3111" s="50">
        <v>0</v>
      </c>
      <c r="E3111" s="51">
        <v>7517532658</v>
      </c>
      <c r="F3111" s="51">
        <v>3605455.9789999998</v>
      </c>
    </row>
    <row r="3112" spans="1:6" ht="15" customHeight="1">
      <c r="A3112" s="50">
        <v>55111</v>
      </c>
      <c r="B3112" s="50" t="s">
        <v>1949</v>
      </c>
      <c r="C3112" s="50" t="s">
        <v>1923</v>
      </c>
      <c r="D3112" s="50">
        <v>0</v>
      </c>
      <c r="E3112" s="51">
        <v>2804976002</v>
      </c>
      <c r="F3112" s="51">
        <v>720708.14729999995</v>
      </c>
    </row>
    <row r="3113" spans="1:6" ht="15" customHeight="1">
      <c r="A3113" s="50">
        <v>55113</v>
      </c>
      <c r="B3113" s="50" t="s">
        <v>1950</v>
      </c>
      <c r="C3113" s="50" t="s">
        <v>1923</v>
      </c>
      <c r="D3113" s="50">
        <v>0</v>
      </c>
      <c r="E3113" s="51">
        <v>1144101599</v>
      </c>
      <c r="F3113" s="51">
        <v>0</v>
      </c>
    </row>
    <row r="3114" spans="1:6" ht="15" customHeight="1">
      <c r="A3114" s="50">
        <v>55115</v>
      </c>
      <c r="B3114" s="50" t="s">
        <v>1951</v>
      </c>
      <c r="C3114" s="50" t="s">
        <v>1923</v>
      </c>
      <c r="D3114" s="50">
        <v>0</v>
      </c>
      <c r="E3114" s="51">
        <v>1046889653</v>
      </c>
      <c r="F3114" s="51">
        <v>442402.30820000003</v>
      </c>
    </row>
    <row r="3115" spans="1:6" ht="15" customHeight="1">
      <c r="A3115" s="50">
        <v>55117</v>
      </c>
      <c r="B3115" s="50" t="s">
        <v>1952</v>
      </c>
      <c r="C3115" s="50" t="s">
        <v>1923</v>
      </c>
      <c r="D3115" s="50">
        <v>0</v>
      </c>
      <c r="E3115" s="51">
        <v>4390731614</v>
      </c>
      <c r="F3115" s="51">
        <v>793564.65720000002</v>
      </c>
    </row>
    <row r="3116" spans="1:6" ht="15" customHeight="1">
      <c r="A3116" s="50">
        <v>55119</v>
      </c>
      <c r="B3116" s="50" t="s">
        <v>390</v>
      </c>
      <c r="C3116" s="50" t="s">
        <v>1923</v>
      </c>
      <c r="D3116" s="50">
        <v>0</v>
      </c>
      <c r="E3116" s="51">
        <v>512633247.80000001</v>
      </c>
      <c r="F3116" s="51">
        <v>27963.892779999998</v>
      </c>
    </row>
    <row r="3117" spans="1:6" ht="15" customHeight="1">
      <c r="A3117" s="50">
        <v>55121</v>
      </c>
      <c r="B3117" s="50" t="s">
        <v>1953</v>
      </c>
      <c r="C3117" s="50" t="s">
        <v>1923</v>
      </c>
      <c r="D3117" s="50">
        <v>0</v>
      </c>
      <c r="E3117" s="51">
        <v>728042521.89999998</v>
      </c>
      <c r="F3117" s="51">
        <v>203073.50839999999</v>
      </c>
    </row>
    <row r="3118" spans="1:6" ht="15" customHeight="1">
      <c r="A3118" s="50">
        <v>55123</v>
      </c>
      <c r="B3118" s="50" t="s">
        <v>1117</v>
      </c>
      <c r="C3118" s="50" t="s">
        <v>1923</v>
      </c>
      <c r="D3118" s="50">
        <v>0</v>
      </c>
      <c r="E3118" s="51">
        <v>691555808.70000005</v>
      </c>
      <c r="F3118" s="51">
        <v>265946.92969999998</v>
      </c>
    </row>
    <row r="3119" spans="1:6" ht="15" customHeight="1">
      <c r="A3119" s="50">
        <v>55125</v>
      </c>
      <c r="B3119" s="50" t="s">
        <v>1954</v>
      </c>
      <c r="C3119" s="50" t="s">
        <v>1923</v>
      </c>
      <c r="D3119" s="50">
        <v>0</v>
      </c>
      <c r="E3119" s="51">
        <v>2112135495</v>
      </c>
      <c r="F3119" s="51">
        <v>530398.57499999995</v>
      </c>
    </row>
    <row r="3120" spans="1:6" ht="15" customHeight="1">
      <c r="A3120" s="50">
        <v>55127</v>
      </c>
      <c r="B3120" s="50" t="s">
        <v>1579</v>
      </c>
      <c r="C3120" s="50" t="s">
        <v>1923</v>
      </c>
      <c r="D3120" s="50">
        <v>0</v>
      </c>
      <c r="E3120" s="51">
        <v>6083374737</v>
      </c>
      <c r="F3120" s="51">
        <v>216806.14240000001</v>
      </c>
    </row>
    <row r="3121" spans="1:6" ht="15" customHeight="1">
      <c r="A3121" s="50">
        <v>55129</v>
      </c>
      <c r="B3121" s="50" t="s">
        <v>1955</v>
      </c>
      <c r="C3121" s="50" t="s">
        <v>1923</v>
      </c>
      <c r="D3121" s="50">
        <v>0</v>
      </c>
      <c r="E3121" s="51">
        <v>982908511.89999998</v>
      </c>
      <c r="F3121" s="51">
        <v>57862.53097</v>
      </c>
    </row>
    <row r="3122" spans="1:6" ht="15" customHeight="1">
      <c r="A3122" s="50">
        <v>55131</v>
      </c>
      <c r="B3122" s="50" t="s">
        <v>109</v>
      </c>
      <c r="C3122" s="50" t="s">
        <v>1923</v>
      </c>
      <c r="D3122" s="50">
        <v>0</v>
      </c>
      <c r="E3122" s="51">
        <v>9351572544</v>
      </c>
      <c r="F3122" s="51">
        <v>1109243.639</v>
      </c>
    </row>
    <row r="3123" spans="1:6" ht="15" customHeight="1">
      <c r="A3123" s="50">
        <v>55133</v>
      </c>
      <c r="B3123" s="50" t="s">
        <v>1956</v>
      </c>
      <c r="C3123" s="50" t="s">
        <v>1923</v>
      </c>
      <c r="D3123" s="50">
        <v>0</v>
      </c>
      <c r="E3123" s="51">
        <v>33683629586</v>
      </c>
      <c r="F3123" s="51">
        <v>2242670.6189999999</v>
      </c>
    </row>
    <row r="3124" spans="1:6" ht="15" customHeight="1">
      <c r="A3124" s="50">
        <v>55135</v>
      </c>
      <c r="B3124" s="50" t="s">
        <v>1957</v>
      </c>
      <c r="C3124" s="50" t="s">
        <v>1923</v>
      </c>
      <c r="D3124" s="50">
        <v>0</v>
      </c>
      <c r="E3124" s="51">
        <v>1305305577</v>
      </c>
      <c r="F3124" s="51">
        <v>506339.93359999999</v>
      </c>
    </row>
    <row r="3125" spans="1:6" ht="15" customHeight="1">
      <c r="A3125" s="50">
        <v>55137</v>
      </c>
      <c r="B3125" s="50" t="s">
        <v>1958</v>
      </c>
      <c r="C3125" s="50" t="s">
        <v>1923</v>
      </c>
      <c r="D3125" s="50">
        <v>0</v>
      </c>
      <c r="E3125" s="51">
        <v>820404317.79999995</v>
      </c>
      <c r="F3125" s="51">
        <v>52845.09115</v>
      </c>
    </row>
    <row r="3126" spans="1:6" ht="15" customHeight="1">
      <c r="A3126" s="50">
        <v>55139</v>
      </c>
      <c r="B3126" s="50" t="s">
        <v>596</v>
      </c>
      <c r="C3126" s="50" t="s">
        <v>1923</v>
      </c>
      <c r="D3126" s="50">
        <v>0</v>
      </c>
      <c r="E3126" s="51">
        <v>5468411410</v>
      </c>
      <c r="F3126" s="51">
        <v>410167.37680000003</v>
      </c>
    </row>
    <row r="3127" spans="1:6" ht="15" customHeight="1">
      <c r="A3127" s="50">
        <v>55141</v>
      </c>
      <c r="B3127" s="50" t="s">
        <v>1417</v>
      </c>
      <c r="C3127" s="50" t="s">
        <v>1923</v>
      </c>
      <c r="D3127" s="50">
        <v>0</v>
      </c>
      <c r="E3127" s="51">
        <v>1678364224</v>
      </c>
      <c r="F3127" s="51">
        <v>261594.0724</v>
      </c>
    </row>
    <row r="3128" spans="1:6" ht="15" customHeight="1">
      <c r="A3128" s="50">
        <v>56001</v>
      </c>
      <c r="B3128" s="50" t="s">
        <v>1254</v>
      </c>
      <c r="C3128" s="50" t="s">
        <v>1959</v>
      </c>
      <c r="D3128" s="50">
        <v>0</v>
      </c>
      <c r="E3128" s="51">
        <v>1710476236</v>
      </c>
      <c r="F3128" s="51">
        <v>150596.2953</v>
      </c>
    </row>
    <row r="3129" spans="1:6" ht="15" customHeight="1">
      <c r="A3129" s="50">
        <v>56003</v>
      </c>
      <c r="B3129" s="50" t="s">
        <v>1121</v>
      </c>
      <c r="C3129" s="50" t="s">
        <v>1959</v>
      </c>
      <c r="D3129" s="50">
        <v>0</v>
      </c>
      <c r="E3129" s="51">
        <v>224368669.5</v>
      </c>
      <c r="F3129" s="51">
        <v>62989.607400000001</v>
      </c>
    </row>
    <row r="3130" spans="1:6" ht="15" customHeight="1">
      <c r="A3130" s="50">
        <v>56005</v>
      </c>
      <c r="B3130" s="50" t="s">
        <v>767</v>
      </c>
      <c r="C3130" s="50" t="s">
        <v>1959</v>
      </c>
      <c r="D3130" s="50">
        <v>0</v>
      </c>
      <c r="E3130" s="51">
        <v>2073373895</v>
      </c>
      <c r="F3130" s="51">
        <v>36156.777990000002</v>
      </c>
    </row>
    <row r="3131" spans="1:6" ht="15" customHeight="1">
      <c r="A3131" s="50">
        <v>56007</v>
      </c>
      <c r="B3131" s="50" t="s">
        <v>1123</v>
      </c>
      <c r="C3131" s="50" t="s">
        <v>1959</v>
      </c>
      <c r="D3131" s="50">
        <v>0</v>
      </c>
      <c r="E3131" s="51">
        <v>448962558.10000002</v>
      </c>
      <c r="F3131" s="51">
        <v>111202.3414</v>
      </c>
    </row>
    <row r="3132" spans="1:6" ht="15" customHeight="1">
      <c r="A3132" s="50">
        <v>56009</v>
      </c>
      <c r="B3132" s="50" t="s">
        <v>1960</v>
      </c>
      <c r="C3132" s="50" t="s">
        <v>1959</v>
      </c>
      <c r="D3132" s="50">
        <v>0</v>
      </c>
      <c r="E3132" s="51">
        <v>505364536.89999998</v>
      </c>
      <c r="F3132" s="51">
        <v>234933.19709999999</v>
      </c>
    </row>
    <row r="3133" spans="1:6" ht="15" customHeight="1">
      <c r="A3133" s="50">
        <v>56011</v>
      </c>
      <c r="B3133" s="50" t="s">
        <v>1465</v>
      </c>
      <c r="C3133" s="50" t="s">
        <v>1959</v>
      </c>
      <c r="D3133" s="50">
        <v>0</v>
      </c>
      <c r="E3133" s="51">
        <v>320680584.10000002</v>
      </c>
      <c r="F3133" s="51">
        <v>85098.775729999994</v>
      </c>
    </row>
    <row r="3134" spans="1:6" ht="15" customHeight="1">
      <c r="A3134" s="50">
        <v>56013</v>
      </c>
      <c r="B3134" s="50" t="s">
        <v>296</v>
      </c>
      <c r="C3134" s="50" t="s">
        <v>1959</v>
      </c>
      <c r="D3134" s="50">
        <v>0</v>
      </c>
      <c r="E3134" s="51">
        <v>984085194.89999998</v>
      </c>
      <c r="F3134" s="51">
        <v>208391.78419999999</v>
      </c>
    </row>
    <row r="3135" spans="1:6" ht="15" customHeight="1">
      <c r="A3135" s="50">
        <v>56015</v>
      </c>
      <c r="B3135" s="50" t="s">
        <v>1961</v>
      </c>
      <c r="C3135" s="50" t="s">
        <v>1959</v>
      </c>
      <c r="D3135" s="50">
        <v>0</v>
      </c>
      <c r="E3135" s="51">
        <v>309298306</v>
      </c>
      <c r="F3135" s="51">
        <v>55118.493929999997</v>
      </c>
    </row>
    <row r="3136" spans="1:6" ht="15" customHeight="1">
      <c r="A3136" s="50">
        <v>56017</v>
      </c>
      <c r="B3136" s="50" t="s">
        <v>1962</v>
      </c>
      <c r="C3136" s="50" t="s">
        <v>1959</v>
      </c>
      <c r="D3136" s="50">
        <v>0</v>
      </c>
      <c r="E3136" s="51">
        <v>118368976</v>
      </c>
      <c r="F3136" s="51">
        <v>67509.688330000004</v>
      </c>
    </row>
    <row r="3137" spans="1:12" ht="15" customHeight="1">
      <c r="A3137" s="50">
        <v>56019</v>
      </c>
      <c r="B3137" s="50" t="s">
        <v>186</v>
      </c>
      <c r="C3137" s="50" t="s">
        <v>1959</v>
      </c>
      <c r="D3137" s="50">
        <v>0</v>
      </c>
      <c r="E3137" s="51">
        <v>386440679.69999999</v>
      </c>
      <c r="F3137" s="51">
        <v>54968.012770000001</v>
      </c>
    </row>
    <row r="3138" spans="1:12" ht="15" customHeight="1">
      <c r="A3138" s="50">
        <v>56021</v>
      </c>
      <c r="B3138" s="50" t="s">
        <v>1963</v>
      </c>
      <c r="C3138" s="50" t="s">
        <v>1959</v>
      </c>
      <c r="D3138" s="50">
        <v>0</v>
      </c>
      <c r="E3138" s="51">
        <v>7517023817</v>
      </c>
      <c r="F3138" s="51">
        <v>75705.97107</v>
      </c>
    </row>
    <row r="3139" spans="1:12" ht="15" customHeight="1">
      <c r="A3139" s="50">
        <v>56023</v>
      </c>
      <c r="B3139" s="50" t="s">
        <v>188</v>
      </c>
      <c r="C3139" s="50" t="s">
        <v>1959</v>
      </c>
      <c r="D3139" s="50">
        <v>0</v>
      </c>
      <c r="E3139" s="51">
        <v>1266202092</v>
      </c>
      <c r="F3139" s="51">
        <v>369465.98320000002</v>
      </c>
    </row>
    <row r="3140" spans="1:12" ht="15" customHeight="1">
      <c r="A3140" s="50">
        <v>56025</v>
      </c>
      <c r="B3140" s="50" t="s">
        <v>1964</v>
      </c>
      <c r="C3140" s="50" t="s">
        <v>1959</v>
      </c>
      <c r="D3140" s="50">
        <v>0</v>
      </c>
      <c r="E3140" s="51">
        <v>3796400202</v>
      </c>
      <c r="F3140" s="51">
        <v>1085946.7819999999</v>
      </c>
    </row>
    <row r="3141" spans="1:12" ht="15" customHeight="1">
      <c r="A3141" s="50">
        <v>56027</v>
      </c>
      <c r="B3141" s="50" t="s">
        <v>1965</v>
      </c>
      <c r="C3141" s="50" t="s">
        <v>1959</v>
      </c>
      <c r="D3141" s="50">
        <v>0</v>
      </c>
      <c r="E3141" s="51">
        <v>51045098.939999998</v>
      </c>
      <c r="F3141" s="51">
        <v>683.27426679999996</v>
      </c>
    </row>
    <row r="3142" spans="1:12" ht="15" customHeight="1">
      <c r="A3142" s="50">
        <v>56029</v>
      </c>
      <c r="B3142" s="50" t="s">
        <v>315</v>
      </c>
      <c r="C3142" s="50" t="s">
        <v>1959</v>
      </c>
      <c r="D3142" s="50">
        <v>0</v>
      </c>
      <c r="E3142" s="51">
        <v>1692882040</v>
      </c>
      <c r="F3142" s="51">
        <v>548675.31000000006</v>
      </c>
    </row>
    <row r="3143" spans="1:12" ht="15" customHeight="1">
      <c r="A3143" s="50">
        <v>56031</v>
      </c>
      <c r="B3143" s="50" t="s">
        <v>1105</v>
      </c>
      <c r="C3143" s="50" t="s">
        <v>1959</v>
      </c>
      <c r="D3143" s="50">
        <v>0</v>
      </c>
      <c r="E3143" s="51">
        <v>321115744.60000002</v>
      </c>
      <c r="F3143" s="51">
        <v>153538.0491</v>
      </c>
    </row>
    <row r="3144" spans="1:12" ht="15" customHeight="1">
      <c r="A3144" s="50">
        <v>56033</v>
      </c>
      <c r="B3144" s="50" t="s">
        <v>740</v>
      </c>
      <c r="C3144" s="50" t="s">
        <v>1959</v>
      </c>
      <c r="D3144" s="50">
        <v>0</v>
      </c>
      <c r="E3144" s="51">
        <v>2154031121</v>
      </c>
      <c r="F3144" s="51">
        <v>635543.50020000001</v>
      </c>
    </row>
    <row r="3145" spans="1:12" ht="15" customHeight="1">
      <c r="A3145" s="50">
        <v>56035</v>
      </c>
      <c r="B3145" s="50" t="s">
        <v>1966</v>
      </c>
      <c r="C3145" s="50" t="s">
        <v>1959</v>
      </c>
      <c r="D3145" s="50">
        <v>0</v>
      </c>
      <c r="E3145" s="51">
        <v>537342325.79999995</v>
      </c>
      <c r="F3145" s="51">
        <v>96064.199330000003</v>
      </c>
    </row>
    <row r="3146" spans="1:12" ht="15" customHeight="1">
      <c r="A3146" s="50">
        <v>56037</v>
      </c>
      <c r="B3146" s="50" t="s">
        <v>1967</v>
      </c>
      <c r="C3146" s="50" t="s">
        <v>1959</v>
      </c>
      <c r="D3146" s="50">
        <v>0</v>
      </c>
      <c r="E3146" s="51">
        <v>1636495147</v>
      </c>
      <c r="F3146" s="51">
        <v>660233.9327</v>
      </c>
    </row>
    <row r="3147" spans="1:12" ht="15" customHeight="1">
      <c r="A3147" s="50">
        <v>56039</v>
      </c>
      <c r="B3147" s="50" t="s">
        <v>540</v>
      </c>
      <c r="C3147" s="50" t="s">
        <v>1959</v>
      </c>
      <c r="D3147" s="50">
        <v>0</v>
      </c>
      <c r="E3147" s="51">
        <v>3233803944</v>
      </c>
      <c r="F3147" s="51">
        <v>902393.1764</v>
      </c>
    </row>
    <row r="3148" spans="1:12" ht="15" customHeight="1">
      <c r="A3148" s="50">
        <v>56041</v>
      </c>
      <c r="B3148" s="50" t="s">
        <v>1968</v>
      </c>
      <c r="C3148" s="50" t="s">
        <v>1959</v>
      </c>
      <c r="D3148" s="50">
        <v>0</v>
      </c>
      <c r="E3148" s="51">
        <v>712289539.89999998</v>
      </c>
      <c r="F3148" s="51">
        <v>53422.393810000001</v>
      </c>
    </row>
    <row r="3149" spans="1:12" ht="15" customHeight="1">
      <c r="A3149" s="50">
        <v>56043</v>
      </c>
      <c r="B3149" s="50" t="s">
        <v>1969</v>
      </c>
      <c r="C3149" s="50" t="s">
        <v>1959</v>
      </c>
      <c r="D3149" s="50">
        <v>0</v>
      </c>
      <c r="E3149" s="51">
        <v>192497344.19999999</v>
      </c>
      <c r="F3149" s="51">
        <v>91848.633740000005</v>
      </c>
    </row>
    <row r="3150" spans="1:12" ht="15" customHeight="1">
      <c r="A3150" s="50">
        <v>56045</v>
      </c>
      <c r="B3150" s="50" t="s">
        <v>1970</v>
      </c>
      <c r="C3150" s="50" t="s">
        <v>1959</v>
      </c>
      <c r="D3150" s="50">
        <v>0</v>
      </c>
      <c r="E3150" s="51">
        <v>175550838.59999999</v>
      </c>
      <c r="F3150" s="51">
        <v>31663.744449999998</v>
      </c>
    </row>
    <row r="3151" spans="1:12" ht="15" customHeight="1">
      <c r="A3151" s="39"/>
      <c r="B3151" s="39"/>
      <c r="C3151" s="39"/>
      <c r="D3151" s="39"/>
      <c r="E3151" s="39"/>
      <c r="F3151" s="39"/>
    </row>
    <row r="3152" spans="1:12" ht="15" customHeight="1">
      <c r="G3152" s="39"/>
      <c r="H3152" s="39"/>
      <c r="I3152" s="39"/>
      <c r="J3152" s="39"/>
      <c r="K3152" s="39"/>
      <c r="L3152" s="39"/>
    </row>
    <row r="3153" spans="1:1" ht="15" customHeight="1">
      <c r="A3153" s="14" t="s">
        <v>2</v>
      </c>
    </row>
  </sheetData>
  <mergeCells count="1">
    <mergeCell ref="A5:K5"/>
  </mergeCells>
  <hyperlinks>
    <hyperlink ref="A3153" location="Contents!A1" display="Back to Table of Contents" xr:uid="{AFF026B8-7C71-3944-A8FC-1394AB2E8A4E}"/>
    <hyperlink ref="A2" r:id="rId1" xr:uid="{875ECB9F-8FDE-2448-AC6F-064911B126E4}"/>
    <hyperlink ref="H15" location="Contents!A1" display="Back to Table of Contents" xr:uid="{9EFCF782-1C49-D243-98B9-7641DB084589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P3150"/>
  <sheetViews>
    <sheetView workbookViewId="0"/>
  </sheetViews>
  <sheetFormatPr baseColWidth="10" defaultColWidth="20.1640625" defaultRowHeight="15" customHeight="1"/>
  <cols>
    <col min="1" max="1" width="13.1640625" style="1" customWidth="1"/>
    <col min="2" max="2" width="30.5" style="1" bestFit="1" customWidth="1"/>
    <col min="3" max="3" width="5.83203125" style="1" customWidth="1"/>
    <col min="4" max="4" width="9.1640625" style="1" customWidth="1"/>
    <col min="5" max="5" width="22.33203125" style="1" customWidth="1"/>
    <col min="6" max="7" width="8.1640625" style="1" customWidth="1"/>
    <col min="8" max="11" width="12.83203125" style="1" customWidth="1"/>
    <col min="12" max="12" width="14.5" style="1" customWidth="1"/>
    <col min="13" max="13" width="8.1640625" style="1" customWidth="1"/>
    <col min="14" max="16" width="7.6640625" style="1" customWidth="1"/>
    <col min="17" max="16384" width="20.1640625" style="1"/>
  </cols>
  <sheetData>
    <row r="1" spans="1:16" s="3" customFormat="1" ht="15" customHeight="1">
      <c r="A1" s="2" t="s">
        <v>1990</v>
      </c>
    </row>
    <row r="2" spans="1:16" s="3" customFormat="1" ht="15" customHeight="1">
      <c r="A2" s="18" t="s">
        <v>32</v>
      </c>
    </row>
    <row r="5" spans="1:16" ht="30" customHeight="1">
      <c r="A5" s="60" t="s">
        <v>1974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30"/>
      <c r="N5" s="30"/>
      <c r="O5" s="30"/>
      <c r="P5" s="30"/>
    </row>
    <row r="6" spans="1:16" s="3" customFormat="1" ht="15" customHeight="1">
      <c r="A6" s="3" t="s">
        <v>3</v>
      </c>
      <c r="G6" s="5" t="s">
        <v>1971</v>
      </c>
      <c r="H6" s="5"/>
      <c r="I6" s="5"/>
      <c r="J6" s="5"/>
      <c r="K6" s="5"/>
      <c r="L6" s="5"/>
    </row>
    <row r="7" spans="1:16" s="3" customFormat="1" ht="59" customHeight="1">
      <c r="A7" s="54" t="s">
        <v>1991</v>
      </c>
      <c r="B7" s="53" t="s">
        <v>1992</v>
      </c>
      <c r="C7" s="53" t="s">
        <v>1993</v>
      </c>
      <c r="D7" s="54" t="s">
        <v>1994</v>
      </c>
      <c r="E7" s="54" t="s">
        <v>1998</v>
      </c>
      <c r="H7" s="64" t="s">
        <v>20</v>
      </c>
      <c r="I7" s="64"/>
      <c r="J7" s="64"/>
      <c r="K7" s="64"/>
      <c r="L7" s="64"/>
    </row>
    <row r="8" spans="1:16" s="3" customFormat="1" ht="15" customHeight="1">
      <c r="A8" s="50">
        <v>1001</v>
      </c>
      <c r="B8" s="50" t="s">
        <v>44</v>
      </c>
      <c r="C8" s="50" t="s">
        <v>45</v>
      </c>
      <c r="D8" s="50">
        <v>0</v>
      </c>
      <c r="E8" s="55">
        <v>0</v>
      </c>
      <c r="G8" s="6"/>
      <c r="H8" s="5" t="s">
        <v>1975</v>
      </c>
      <c r="I8" s="6" t="s">
        <v>1976</v>
      </c>
      <c r="J8" s="6" t="s">
        <v>1978</v>
      </c>
      <c r="K8" s="6" t="s">
        <v>1979</v>
      </c>
      <c r="L8" s="6" t="s">
        <v>1977</v>
      </c>
    </row>
    <row r="9" spans="1:16" s="3" customFormat="1" ht="15" customHeight="1">
      <c r="A9" s="50">
        <v>1003</v>
      </c>
      <c r="B9" s="50" t="s">
        <v>46</v>
      </c>
      <c r="C9" s="50" t="s">
        <v>45</v>
      </c>
      <c r="D9" s="50">
        <v>1</v>
      </c>
      <c r="E9" s="55">
        <v>1.5053851</v>
      </c>
      <c r="G9" s="3" t="s">
        <v>17</v>
      </c>
      <c r="H9" s="41">
        <v>25.4404510218463</v>
      </c>
      <c r="I9" s="41">
        <v>50.810429880197304</v>
      </c>
      <c r="J9" s="42">
        <v>10.8879492600422</v>
      </c>
      <c r="K9" s="43">
        <v>8.1747709654686407</v>
      </c>
      <c r="L9" s="43">
        <v>4.6863988724453796</v>
      </c>
    </row>
    <row r="10" spans="1:16" s="3" customFormat="1" ht="15" customHeight="1">
      <c r="A10" s="50">
        <v>1005</v>
      </c>
      <c r="B10" s="50" t="s">
        <v>47</v>
      </c>
      <c r="C10" s="50" t="s">
        <v>45</v>
      </c>
      <c r="D10" s="50">
        <v>0</v>
      </c>
      <c r="E10" s="55">
        <v>0.7211786</v>
      </c>
      <c r="G10" s="3" t="s">
        <v>18</v>
      </c>
      <c r="H10" s="41">
        <v>6.55737704918032</v>
      </c>
      <c r="I10" s="41">
        <v>31.967213114754102</v>
      </c>
      <c r="J10" s="42">
        <v>18.442622950819601</v>
      </c>
      <c r="K10" s="43">
        <v>20.9016393442622</v>
      </c>
      <c r="L10" s="43">
        <v>22.131147540983601</v>
      </c>
    </row>
    <row r="11" spans="1:16" s="3" customFormat="1" ht="15" customHeight="1">
      <c r="A11" s="50">
        <v>1007</v>
      </c>
      <c r="B11" s="50" t="s">
        <v>48</v>
      </c>
      <c r="C11" s="50" t="s">
        <v>45</v>
      </c>
      <c r="D11" s="50">
        <v>0</v>
      </c>
      <c r="E11" s="55">
        <v>0.55378420000000006</v>
      </c>
      <c r="G11" s="5"/>
      <c r="H11" s="37"/>
      <c r="I11" s="40"/>
      <c r="J11" s="5"/>
      <c r="K11" s="5"/>
      <c r="L11" s="5"/>
    </row>
    <row r="12" spans="1:16" s="3" customFormat="1" ht="15" customHeight="1">
      <c r="A12" s="50">
        <v>1009</v>
      </c>
      <c r="B12" s="50" t="s">
        <v>49</v>
      </c>
      <c r="C12" s="50" t="s">
        <v>45</v>
      </c>
      <c r="D12" s="50">
        <v>0</v>
      </c>
      <c r="E12" s="55">
        <v>0.34122750000000002</v>
      </c>
    </row>
    <row r="13" spans="1:16" s="3" customFormat="1" ht="15" customHeight="1">
      <c r="A13" s="50">
        <v>1011</v>
      </c>
      <c r="B13" s="50" t="s">
        <v>50</v>
      </c>
      <c r="C13" s="50" t="s">
        <v>45</v>
      </c>
      <c r="D13" s="50">
        <v>0</v>
      </c>
      <c r="E13" s="55">
        <v>6.5825900000000007E-2</v>
      </c>
      <c r="G13" s="14" t="s">
        <v>2</v>
      </c>
    </row>
    <row r="14" spans="1:16" s="3" customFormat="1" ht="15" customHeight="1">
      <c r="A14" s="50">
        <v>1013</v>
      </c>
      <c r="B14" s="50" t="s">
        <v>51</v>
      </c>
      <c r="C14" s="50" t="s">
        <v>45</v>
      </c>
      <c r="D14" s="50">
        <v>0</v>
      </c>
      <c r="E14" s="55">
        <v>0.14855179999999998</v>
      </c>
      <c r="G14" s="1"/>
      <c r="H14" s="1"/>
      <c r="I14" s="1"/>
      <c r="J14" s="1"/>
      <c r="K14" s="1"/>
      <c r="L14" s="1"/>
    </row>
    <row r="15" spans="1:16" s="3" customFormat="1" ht="15" customHeight="1">
      <c r="A15" s="50">
        <v>1015</v>
      </c>
      <c r="B15" s="50" t="s">
        <v>52</v>
      </c>
      <c r="C15" s="50" t="s">
        <v>45</v>
      </c>
      <c r="D15" s="50">
        <v>0</v>
      </c>
      <c r="E15" s="55">
        <v>0.59992140000000005</v>
      </c>
    </row>
    <row r="16" spans="1:16" ht="15" customHeight="1">
      <c r="A16" s="50">
        <v>1017</v>
      </c>
      <c r="B16" s="50" t="s">
        <v>53</v>
      </c>
      <c r="C16" s="50" t="s">
        <v>45</v>
      </c>
      <c r="D16" s="50">
        <v>0</v>
      </c>
      <c r="E16" s="55">
        <v>0.2211524</v>
      </c>
      <c r="F16" s="3"/>
    </row>
    <row r="17" spans="1:6" ht="15" customHeight="1">
      <c r="A17" s="50">
        <v>1019</v>
      </c>
      <c r="B17" s="50" t="s">
        <v>54</v>
      </c>
      <c r="C17" s="50" t="s">
        <v>45</v>
      </c>
      <c r="D17" s="50">
        <v>0</v>
      </c>
      <c r="E17" s="55">
        <v>1.0259780000000001</v>
      </c>
      <c r="F17" s="3"/>
    </row>
    <row r="18" spans="1:6" ht="15" customHeight="1">
      <c r="A18" s="50">
        <v>1021</v>
      </c>
      <c r="B18" s="50" t="s">
        <v>55</v>
      </c>
      <c r="C18" s="50" t="s">
        <v>45</v>
      </c>
      <c r="D18" s="50">
        <v>0</v>
      </c>
      <c r="E18" s="55">
        <v>1.2125113000000001</v>
      </c>
      <c r="F18" s="3"/>
    </row>
    <row r="19" spans="1:6" ht="15" customHeight="1">
      <c r="A19" s="50">
        <v>1023</v>
      </c>
      <c r="B19" s="50" t="s">
        <v>56</v>
      </c>
      <c r="C19" s="50" t="s">
        <v>45</v>
      </c>
      <c r="D19" s="50">
        <v>0</v>
      </c>
      <c r="E19" s="55">
        <v>8.1224699999999997E-2</v>
      </c>
      <c r="F19" s="3"/>
    </row>
    <row r="20" spans="1:6" ht="15" customHeight="1">
      <c r="A20" s="50">
        <v>1025</v>
      </c>
      <c r="B20" s="50" t="s">
        <v>57</v>
      </c>
      <c r="C20" s="50" t="s">
        <v>45</v>
      </c>
      <c r="D20" s="50">
        <v>0</v>
      </c>
      <c r="E20" s="55">
        <v>0</v>
      </c>
      <c r="F20" s="3"/>
    </row>
    <row r="21" spans="1:6" ht="15" customHeight="1">
      <c r="A21" s="50">
        <v>1027</v>
      </c>
      <c r="B21" s="50" t="s">
        <v>58</v>
      </c>
      <c r="C21" s="50" t="s">
        <v>45</v>
      </c>
      <c r="D21" s="50">
        <v>0</v>
      </c>
      <c r="E21" s="55">
        <v>0.44875120000000002</v>
      </c>
      <c r="F21" s="3"/>
    </row>
    <row r="22" spans="1:6" ht="15" customHeight="1">
      <c r="A22" s="50">
        <v>1029</v>
      </c>
      <c r="B22" s="50" t="s">
        <v>59</v>
      </c>
      <c r="C22" s="50" t="s">
        <v>45</v>
      </c>
      <c r="D22" s="50">
        <v>0</v>
      </c>
      <c r="E22" s="55">
        <v>0.67699409999999993</v>
      </c>
      <c r="F22" s="3"/>
    </row>
    <row r="23" spans="1:6" ht="15" customHeight="1">
      <c r="A23" s="50">
        <v>1031</v>
      </c>
      <c r="B23" s="50" t="s">
        <v>60</v>
      </c>
      <c r="C23" s="50" t="s">
        <v>45</v>
      </c>
      <c r="D23" s="50">
        <v>0</v>
      </c>
      <c r="E23" s="55">
        <v>0.27276</v>
      </c>
      <c r="F23" s="3"/>
    </row>
    <row r="24" spans="1:6" ht="15" customHeight="1">
      <c r="A24" s="50">
        <v>1033</v>
      </c>
      <c r="B24" s="50" t="s">
        <v>61</v>
      </c>
      <c r="C24" s="50" t="s">
        <v>45</v>
      </c>
      <c r="D24" s="50">
        <v>0</v>
      </c>
      <c r="E24" s="55">
        <v>3.4732337000000002</v>
      </c>
      <c r="F24" s="3"/>
    </row>
    <row r="25" spans="1:6" ht="15" customHeight="1">
      <c r="A25" s="50">
        <v>1035</v>
      </c>
      <c r="B25" s="50" t="s">
        <v>62</v>
      </c>
      <c r="C25" s="50" t="s">
        <v>45</v>
      </c>
      <c r="D25" s="50">
        <v>0</v>
      </c>
      <c r="E25" s="55">
        <v>0.11159570000000001</v>
      </c>
      <c r="F25" s="3"/>
    </row>
    <row r="26" spans="1:6" ht="15" customHeight="1">
      <c r="A26" s="50">
        <v>1037</v>
      </c>
      <c r="B26" s="50" t="s">
        <v>63</v>
      </c>
      <c r="C26" s="50" t="s">
        <v>45</v>
      </c>
      <c r="D26" s="50">
        <v>0</v>
      </c>
      <c r="E26" s="55">
        <v>1.2117022</v>
      </c>
      <c r="F26" s="3"/>
    </row>
    <row r="27" spans="1:6" ht="15" customHeight="1">
      <c r="A27" s="50">
        <v>1039</v>
      </c>
      <c r="B27" s="50" t="s">
        <v>64</v>
      </c>
      <c r="C27" s="50" t="s">
        <v>45</v>
      </c>
      <c r="D27" s="50">
        <v>0</v>
      </c>
      <c r="E27" s="55">
        <v>0.84053889999999987</v>
      </c>
      <c r="F27" s="3"/>
    </row>
    <row r="28" spans="1:6" ht="15" customHeight="1">
      <c r="A28" s="50">
        <v>1041</v>
      </c>
      <c r="B28" s="50" t="s">
        <v>65</v>
      </c>
      <c r="C28" s="50" t="s">
        <v>45</v>
      </c>
      <c r="D28" s="50">
        <v>0</v>
      </c>
      <c r="E28" s="55">
        <v>0.17462249999999999</v>
      </c>
      <c r="F28" s="3"/>
    </row>
    <row r="29" spans="1:6" ht="15" customHeight="1">
      <c r="A29" s="50">
        <v>1043</v>
      </c>
      <c r="B29" s="50" t="s">
        <v>66</v>
      </c>
      <c r="C29" s="50" t="s">
        <v>45</v>
      </c>
      <c r="D29" s="50">
        <v>0</v>
      </c>
      <c r="E29" s="55">
        <v>0.26976339999999999</v>
      </c>
      <c r="F29" s="3"/>
    </row>
    <row r="30" spans="1:6" ht="15" customHeight="1">
      <c r="A30" s="50">
        <v>1045</v>
      </c>
      <c r="B30" s="50" t="s">
        <v>67</v>
      </c>
      <c r="C30" s="50" t="s">
        <v>45</v>
      </c>
      <c r="D30" s="50">
        <v>0</v>
      </c>
      <c r="E30" s="55">
        <v>0.10802389999999999</v>
      </c>
      <c r="F30" s="3"/>
    </row>
    <row r="31" spans="1:6" ht="15" customHeight="1">
      <c r="A31" s="50">
        <v>1047</v>
      </c>
      <c r="B31" s="50" t="s">
        <v>68</v>
      </c>
      <c r="C31" s="50" t="s">
        <v>45</v>
      </c>
      <c r="D31" s="50">
        <v>0</v>
      </c>
      <c r="E31" s="55">
        <v>3.9752978000000003</v>
      </c>
      <c r="F31" s="3"/>
    </row>
    <row r="32" spans="1:6" ht="15" customHeight="1">
      <c r="A32" s="50">
        <v>1049</v>
      </c>
      <c r="B32" s="50" t="s">
        <v>69</v>
      </c>
      <c r="C32" s="50" t="s">
        <v>45</v>
      </c>
      <c r="D32" s="50">
        <v>0</v>
      </c>
      <c r="E32" s="55">
        <v>0.28954839999999998</v>
      </c>
      <c r="F32" s="3"/>
    </row>
    <row r="33" spans="1:6" ht="15" customHeight="1">
      <c r="A33" s="50">
        <v>1051</v>
      </c>
      <c r="B33" s="50" t="s">
        <v>70</v>
      </c>
      <c r="C33" s="50" t="s">
        <v>45</v>
      </c>
      <c r="D33" s="50">
        <v>0</v>
      </c>
      <c r="E33" s="55">
        <v>0.89566579999999996</v>
      </c>
      <c r="F33" s="3"/>
    </row>
    <row r="34" spans="1:6" ht="15" customHeight="1">
      <c r="A34" s="50">
        <v>1053</v>
      </c>
      <c r="B34" s="50" t="s">
        <v>71</v>
      </c>
      <c r="C34" s="50" t="s">
        <v>45</v>
      </c>
      <c r="D34" s="50">
        <v>0</v>
      </c>
      <c r="E34" s="55">
        <v>8.5505999999999999E-2</v>
      </c>
      <c r="F34" s="3"/>
    </row>
    <row r="35" spans="1:6" ht="15" customHeight="1">
      <c r="A35" s="50">
        <v>1055</v>
      </c>
      <c r="B35" s="50" t="s">
        <v>72</v>
      </c>
      <c r="C35" s="50" t="s">
        <v>45</v>
      </c>
      <c r="D35" s="50">
        <v>0</v>
      </c>
      <c r="E35" s="55">
        <v>5.2780975000000003</v>
      </c>
      <c r="F35" s="3"/>
    </row>
    <row r="36" spans="1:6" ht="15" customHeight="1">
      <c r="A36" s="50">
        <v>1057</v>
      </c>
      <c r="B36" s="50" t="s">
        <v>73</v>
      </c>
      <c r="C36" s="50" t="s">
        <v>45</v>
      </c>
      <c r="D36" s="50">
        <v>0</v>
      </c>
      <c r="E36" s="55">
        <v>0.39959030000000001</v>
      </c>
      <c r="F36" s="3"/>
    </row>
    <row r="37" spans="1:6" ht="15" customHeight="1">
      <c r="A37" s="50">
        <v>1059</v>
      </c>
      <c r="B37" s="50" t="s">
        <v>74</v>
      </c>
      <c r="C37" s="50" t="s">
        <v>45</v>
      </c>
      <c r="D37" s="50">
        <v>0</v>
      </c>
      <c r="E37" s="55">
        <v>0.15882369999999998</v>
      </c>
      <c r="F37" s="3"/>
    </row>
    <row r="38" spans="1:6" ht="15" customHeight="1">
      <c r="A38" s="50">
        <v>1061</v>
      </c>
      <c r="B38" s="50" t="s">
        <v>75</v>
      </c>
      <c r="C38" s="50" t="s">
        <v>45</v>
      </c>
      <c r="D38" s="50">
        <v>0</v>
      </c>
      <c r="E38" s="55">
        <v>8.0429600000000004E-2</v>
      </c>
      <c r="F38" s="3"/>
    </row>
    <row r="39" spans="1:6" ht="15" customHeight="1">
      <c r="A39" s="50">
        <v>1063</v>
      </c>
      <c r="B39" s="50" t="s">
        <v>76</v>
      </c>
      <c r="C39" s="50" t="s">
        <v>45</v>
      </c>
      <c r="D39" s="50">
        <v>0</v>
      </c>
      <c r="E39" s="55">
        <v>1.1872768</v>
      </c>
      <c r="F39" s="3"/>
    </row>
    <row r="40" spans="1:6" ht="15" customHeight="1">
      <c r="A40" s="50">
        <v>1065</v>
      </c>
      <c r="B40" s="50" t="s">
        <v>77</v>
      </c>
      <c r="C40" s="50" t="s">
        <v>45</v>
      </c>
      <c r="D40" s="50">
        <v>0</v>
      </c>
      <c r="E40" s="55">
        <v>0</v>
      </c>
      <c r="F40" s="3"/>
    </row>
    <row r="41" spans="1:6" ht="15" customHeight="1">
      <c r="A41" s="50">
        <v>1067</v>
      </c>
      <c r="B41" s="50" t="s">
        <v>78</v>
      </c>
      <c r="C41" s="50" t="s">
        <v>45</v>
      </c>
      <c r="D41" s="50">
        <v>0</v>
      </c>
      <c r="E41" s="55">
        <v>0.37115690000000001</v>
      </c>
      <c r="F41" s="3"/>
    </row>
    <row r="42" spans="1:6" ht="15" customHeight="1">
      <c r="A42" s="50">
        <v>1069</v>
      </c>
      <c r="B42" s="50" t="s">
        <v>79</v>
      </c>
      <c r="C42" s="50" t="s">
        <v>45</v>
      </c>
      <c r="D42" s="50">
        <v>0</v>
      </c>
      <c r="E42" s="55">
        <v>0.3068591</v>
      </c>
      <c r="F42" s="3"/>
    </row>
    <row r="43" spans="1:6" ht="15" customHeight="1">
      <c r="A43" s="50">
        <v>1071</v>
      </c>
      <c r="B43" s="50" t="s">
        <v>80</v>
      </c>
      <c r="C43" s="50" t="s">
        <v>45</v>
      </c>
      <c r="D43" s="50">
        <v>0</v>
      </c>
      <c r="E43" s="55">
        <v>0.84678770000000003</v>
      </c>
      <c r="F43" s="3"/>
    </row>
    <row r="44" spans="1:6" ht="15" customHeight="1">
      <c r="A44" s="50">
        <v>1073</v>
      </c>
      <c r="B44" s="50" t="s">
        <v>81</v>
      </c>
      <c r="C44" s="50" t="s">
        <v>45</v>
      </c>
      <c r="D44" s="50">
        <v>0</v>
      </c>
      <c r="E44" s="55">
        <v>0.58660829999999997</v>
      </c>
      <c r="F44" s="3"/>
    </row>
    <row r="45" spans="1:6" ht="15" customHeight="1">
      <c r="A45" s="50">
        <v>1075</v>
      </c>
      <c r="B45" s="50" t="s">
        <v>82</v>
      </c>
      <c r="C45" s="50" t="s">
        <v>45</v>
      </c>
      <c r="D45" s="50">
        <v>0</v>
      </c>
      <c r="E45" s="55">
        <v>0</v>
      </c>
      <c r="F45" s="3"/>
    </row>
    <row r="46" spans="1:6" ht="15" customHeight="1">
      <c r="A46" s="50">
        <v>1077</v>
      </c>
      <c r="B46" s="50" t="s">
        <v>83</v>
      </c>
      <c r="C46" s="50" t="s">
        <v>45</v>
      </c>
      <c r="D46" s="50">
        <v>0</v>
      </c>
      <c r="E46" s="55">
        <v>5.1462434999999997</v>
      </c>
      <c r="F46" s="3"/>
    </row>
    <row r="47" spans="1:6" ht="15" customHeight="1">
      <c r="A47" s="50">
        <v>1079</v>
      </c>
      <c r="B47" s="50" t="s">
        <v>84</v>
      </c>
      <c r="C47" s="50" t="s">
        <v>45</v>
      </c>
      <c r="D47" s="50">
        <v>0</v>
      </c>
      <c r="E47" s="55">
        <v>0.25602849999999999</v>
      </c>
      <c r="F47" s="3"/>
    </row>
    <row r="48" spans="1:6" ht="15" customHeight="1">
      <c r="A48" s="50">
        <v>1081</v>
      </c>
      <c r="B48" s="50" t="s">
        <v>85</v>
      </c>
      <c r="C48" s="50" t="s">
        <v>45</v>
      </c>
      <c r="D48" s="50">
        <v>0</v>
      </c>
      <c r="E48" s="55">
        <v>0</v>
      </c>
      <c r="F48" s="3"/>
    </row>
    <row r="49" spans="1:6" ht="15" customHeight="1">
      <c r="A49" s="50">
        <v>1083</v>
      </c>
      <c r="B49" s="50" t="s">
        <v>86</v>
      </c>
      <c r="C49" s="50" t="s">
        <v>45</v>
      </c>
      <c r="D49" s="50">
        <v>0</v>
      </c>
      <c r="E49" s="55">
        <v>0.3584174</v>
      </c>
      <c r="F49" s="3"/>
    </row>
    <row r="50" spans="1:6" ht="15" customHeight="1">
      <c r="A50" s="50">
        <v>1085</v>
      </c>
      <c r="B50" s="50" t="s">
        <v>87</v>
      </c>
      <c r="C50" s="50" t="s">
        <v>45</v>
      </c>
      <c r="D50" s="50">
        <v>0</v>
      </c>
      <c r="E50" s="55">
        <v>0</v>
      </c>
      <c r="F50" s="3"/>
    </row>
    <row r="51" spans="1:6" ht="15" customHeight="1">
      <c r="A51" s="50">
        <v>1087</v>
      </c>
      <c r="B51" s="50" t="s">
        <v>88</v>
      </c>
      <c r="C51" s="50" t="s">
        <v>45</v>
      </c>
      <c r="D51" s="50">
        <v>0</v>
      </c>
      <c r="E51" s="55">
        <v>0.13909169999999998</v>
      </c>
      <c r="F51" s="3"/>
    </row>
    <row r="52" spans="1:6" ht="15" customHeight="1">
      <c r="A52" s="50">
        <v>1089</v>
      </c>
      <c r="B52" s="50" t="s">
        <v>89</v>
      </c>
      <c r="C52" s="50" t="s">
        <v>45</v>
      </c>
      <c r="D52" s="50">
        <v>0</v>
      </c>
      <c r="E52" s="55">
        <v>0.79834439999999995</v>
      </c>
      <c r="F52" s="3"/>
    </row>
    <row r="53" spans="1:6" ht="15" customHeight="1">
      <c r="A53" s="50">
        <v>1091</v>
      </c>
      <c r="B53" s="50" t="s">
        <v>90</v>
      </c>
      <c r="C53" s="50" t="s">
        <v>45</v>
      </c>
      <c r="D53" s="50">
        <v>0</v>
      </c>
      <c r="E53" s="55">
        <v>0.40979949999999998</v>
      </c>
      <c r="F53" s="3"/>
    </row>
    <row r="54" spans="1:6" ht="15" customHeight="1">
      <c r="A54" s="50">
        <v>1093</v>
      </c>
      <c r="B54" s="50" t="s">
        <v>91</v>
      </c>
      <c r="C54" s="50" t="s">
        <v>45</v>
      </c>
      <c r="D54" s="50">
        <v>0</v>
      </c>
      <c r="E54" s="55">
        <v>0</v>
      </c>
      <c r="F54" s="3"/>
    </row>
    <row r="55" spans="1:6" ht="15" customHeight="1">
      <c r="A55" s="50">
        <v>1095</v>
      </c>
      <c r="B55" s="50" t="s">
        <v>92</v>
      </c>
      <c r="C55" s="50" t="s">
        <v>45</v>
      </c>
      <c r="D55" s="50">
        <v>0</v>
      </c>
      <c r="E55" s="55">
        <v>0.16323570000000001</v>
      </c>
      <c r="F55" s="3"/>
    </row>
    <row r="56" spans="1:6" ht="15" customHeight="1">
      <c r="A56" s="50">
        <v>1097</v>
      </c>
      <c r="B56" s="50" t="s">
        <v>93</v>
      </c>
      <c r="C56" s="50" t="s">
        <v>45</v>
      </c>
      <c r="D56" s="50">
        <v>1</v>
      </c>
      <c r="E56" s="55">
        <v>1.6890676</v>
      </c>
      <c r="F56" s="3"/>
    </row>
    <row r="57" spans="1:6" ht="15" customHeight="1">
      <c r="A57" s="50">
        <v>1099</v>
      </c>
      <c r="B57" s="50" t="s">
        <v>94</v>
      </c>
      <c r="C57" s="50" t="s">
        <v>45</v>
      </c>
      <c r="D57" s="50">
        <v>0</v>
      </c>
      <c r="E57" s="55">
        <v>0.40283189999999997</v>
      </c>
      <c r="F57" s="3"/>
    </row>
    <row r="58" spans="1:6" ht="15" customHeight="1">
      <c r="A58" s="50">
        <v>1101</v>
      </c>
      <c r="B58" s="50" t="s">
        <v>95</v>
      </c>
      <c r="C58" s="50" t="s">
        <v>45</v>
      </c>
      <c r="D58" s="50">
        <v>0</v>
      </c>
      <c r="E58" s="55">
        <v>0.18007299999999998</v>
      </c>
      <c r="F58" s="3"/>
    </row>
    <row r="59" spans="1:6" ht="15" customHeight="1">
      <c r="A59" s="50">
        <v>1103</v>
      </c>
      <c r="B59" s="50" t="s">
        <v>96</v>
      </c>
      <c r="C59" s="50" t="s">
        <v>45</v>
      </c>
      <c r="D59" s="50">
        <v>0</v>
      </c>
      <c r="E59" s="55">
        <v>1.0024905</v>
      </c>
      <c r="F59" s="3"/>
    </row>
    <row r="60" spans="1:6" ht="15" customHeight="1">
      <c r="A60" s="50">
        <v>1105</v>
      </c>
      <c r="B60" s="50" t="s">
        <v>97</v>
      </c>
      <c r="C60" s="50" t="s">
        <v>45</v>
      </c>
      <c r="D60" s="50">
        <v>0</v>
      </c>
      <c r="E60" s="55">
        <v>0.14882190000000001</v>
      </c>
      <c r="F60" s="3"/>
    </row>
    <row r="61" spans="1:6" ht="15" customHeight="1">
      <c r="A61" s="50">
        <v>1107</v>
      </c>
      <c r="B61" s="50" t="s">
        <v>98</v>
      </c>
      <c r="C61" s="50" t="s">
        <v>45</v>
      </c>
      <c r="D61" s="50">
        <v>0</v>
      </c>
      <c r="E61" s="55">
        <v>0.3671297</v>
      </c>
      <c r="F61" s="3"/>
    </row>
    <row r="62" spans="1:6" ht="15" customHeight="1">
      <c r="A62" s="50">
        <v>1109</v>
      </c>
      <c r="B62" s="50" t="s">
        <v>99</v>
      </c>
      <c r="C62" s="50" t="s">
        <v>45</v>
      </c>
      <c r="D62" s="50">
        <v>0</v>
      </c>
      <c r="E62" s="55">
        <v>9.7518500000000008E-2</v>
      </c>
      <c r="F62" s="3"/>
    </row>
    <row r="63" spans="1:6" ht="15" customHeight="1">
      <c r="A63" s="50">
        <v>1111</v>
      </c>
      <c r="B63" s="50" t="s">
        <v>100</v>
      </c>
      <c r="C63" s="50" t="s">
        <v>45</v>
      </c>
      <c r="D63" s="50">
        <v>0</v>
      </c>
      <c r="E63" s="55">
        <v>0.48248559999999996</v>
      </c>
      <c r="F63" s="3"/>
    </row>
    <row r="64" spans="1:6" ht="15" customHeight="1">
      <c r="A64" s="50">
        <v>1113</v>
      </c>
      <c r="B64" s="50" t="s">
        <v>101</v>
      </c>
      <c r="C64" s="50" t="s">
        <v>45</v>
      </c>
      <c r="D64" s="50">
        <v>0</v>
      </c>
      <c r="E64" s="55">
        <v>0</v>
      </c>
      <c r="F64" s="3"/>
    </row>
    <row r="65" spans="1:6" ht="15" customHeight="1">
      <c r="A65" s="50">
        <v>1115</v>
      </c>
      <c r="B65" s="50" t="s">
        <v>102</v>
      </c>
      <c r="C65" s="50" t="s">
        <v>45</v>
      </c>
      <c r="D65" s="50">
        <v>0</v>
      </c>
      <c r="E65" s="55">
        <v>0.46131799999999995</v>
      </c>
      <c r="F65" s="3"/>
    </row>
    <row r="66" spans="1:6" ht="15" customHeight="1">
      <c r="A66" s="50">
        <v>1117</v>
      </c>
      <c r="B66" s="50" t="s">
        <v>103</v>
      </c>
      <c r="C66" s="50" t="s">
        <v>45</v>
      </c>
      <c r="D66" s="50">
        <v>0</v>
      </c>
      <c r="E66" s="55">
        <v>1.2250319000000001</v>
      </c>
      <c r="F66" s="3"/>
    </row>
    <row r="67" spans="1:6" ht="15" customHeight="1">
      <c r="A67" s="50">
        <v>1119</v>
      </c>
      <c r="B67" s="50" t="s">
        <v>104</v>
      </c>
      <c r="C67" s="50" t="s">
        <v>45</v>
      </c>
      <c r="D67" s="50">
        <v>0</v>
      </c>
      <c r="E67" s="55">
        <v>0</v>
      </c>
      <c r="F67" s="3"/>
    </row>
    <row r="68" spans="1:6" ht="15" customHeight="1">
      <c r="A68" s="50">
        <v>1121</v>
      </c>
      <c r="B68" s="50" t="s">
        <v>105</v>
      </c>
      <c r="C68" s="50" t="s">
        <v>45</v>
      </c>
      <c r="D68" s="50">
        <v>0</v>
      </c>
      <c r="E68" s="55">
        <v>1.2056412000000001</v>
      </c>
      <c r="F68" s="3"/>
    </row>
    <row r="69" spans="1:6" ht="15" customHeight="1">
      <c r="A69" s="50">
        <v>1123</v>
      </c>
      <c r="B69" s="50" t="s">
        <v>106</v>
      </c>
      <c r="C69" s="50" t="s">
        <v>45</v>
      </c>
      <c r="D69" s="50">
        <v>0</v>
      </c>
      <c r="E69" s="55">
        <v>0</v>
      </c>
      <c r="F69" s="3"/>
    </row>
    <row r="70" spans="1:6" ht="15" customHeight="1">
      <c r="A70" s="50">
        <v>1125</v>
      </c>
      <c r="B70" s="50" t="s">
        <v>107</v>
      </c>
      <c r="C70" s="50" t="s">
        <v>45</v>
      </c>
      <c r="D70" s="50">
        <v>0</v>
      </c>
      <c r="E70" s="55">
        <v>0.60370760000000001</v>
      </c>
      <c r="F70" s="3"/>
    </row>
    <row r="71" spans="1:6" ht="15" customHeight="1">
      <c r="A71" s="50">
        <v>1127</v>
      </c>
      <c r="B71" s="50" t="s">
        <v>108</v>
      </c>
      <c r="C71" s="50" t="s">
        <v>45</v>
      </c>
      <c r="D71" s="50">
        <v>0</v>
      </c>
      <c r="E71" s="55">
        <v>1.2522442999999999</v>
      </c>
      <c r="F71" s="3"/>
    </row>
    <row r="72" spans="1:6" ht="15" customHeight="1">
      <c r="A72" s="50">
        <v>1129</v>
      </c>
      <c r="B72" s="50" t="s">
        <v>109</v>
      </c>
      <c r="C72" s="50" t="s">
        <v>45</v>
      </c>
      <c r="D72" s="50">
        <v>0</v>
      </c>
      <c r="E72" s="55">
        <v>0.2177636</v>
      </c>
      <c r="F72" s="3"/>
    </row>
    <row r="73" spans="1:6" ht="15" customHeight="1">
      <c r="A73" s="50">
        <v>1131</v>
      </c>
      <c r="B73" s="50" t="s">
        <v>110</v>
      </c>
      <c r="C73" s="50" t="s">
        <v>45</v>
      </c>
      <c r="D73" s="50">
        <v>0</v>
      </c>
      <c r="E73" s="55">
        <v>4.6445259999999999</v>
      </c>
      <c r="F73" s="3"/>
    </row>
    <row r="74" spans="1:6" ht="15" customHeight="1">
      <c r="A74" s="50">
        <v>1133</v>
      </c>
      <c r="B74" s="50" t="s">
        <v>111</v>
      </c>
      <c r="C74" s="50" t="s">
        <v>45</v>
      </c>
      <c r="D74" s="50">
        <v>0</v>
      </c>
      <c r="E74" s="55">
        <v>3.5823494999999999</v>
      </c>
      <c r="F74" s="3"/>
    </row>
    <row r="75" spans="1:6" ht="15" customHeight="1">
      <c r="A75" s="50">
        <v>2013</v>
      </c>
      <c r="B75" s="50" t="s">
        <v>112</v>
      </c>
      <c r="C75" s="50" t="s">
        <v>113</v>
      </c>
      <c r="D75" s="50">
        <v>1</v>
      </c>
      <c r="E75" s="55">
        <v>0</v>
      </c>
      <c r="F75" s="3"/>
    </row>
    <row r="76" spans="1:6" ht="15" customHeight="1">
      <c r="A76" s="50">
        <v>2016</v>
      </c>
      <c r="B76" s="50" t="s">
        <v>114</v>
      </c>
      <c r="C76" s="50" t="s">
        <v>113</v>
      </c>
      <c r="D76" s="50">
        <v>1</v>
      </c>
      <c r="E76" s="55">
        <v>0</v>
      </c>
      <c r="F76" s="3"/>
    </row>
    <row r="77" spans="1:6" ht="15" customHeight="1">
      <c r="A77" s="50">
        <v>2020</v>
      </c>
      <c r="B77" s="50" t="s">
        <v>115</v>
      </c>
      <c r="C77" s="50" t="s">
        <v>113</v>
      </c>
      <c r="D77" s="50">
        <v>1</v>
      </c>
      <c r="E77" s="55">
        <v>0.8975611</v>
      </c>
      <c r="F77" s="3"/>
    </row>
    <row r="78" spans="1:6" ht="15" customHeight="1">
      <c r="A78" s="50">
        <v>2050</v>
      </c>
      <c r="B78" s="50" t="s">
        <v>116</v>
      </c>
      <c r="C78" s="50" t="s">
        <v>113</v>
      </c>
      <c r="D78" s="50">
        <v>1</v>
      </c>
      <c r="E78" s="55">
        <v>0</v>
      </c>
      <c r="F78" s="3"/>
    </row>
    <row r="79" spans="1:6" ht="15" customHeight="1">
      <c r="A79" s="50">
        <v>2060</v>
      </c>
      <c r="B79" s="50" t="s">
        <v>117</v>
      </c>
      <c r="C79" s="50" t="s">
        <v>113</v>
      </c>
      <c r="D79" s="50">
        <v>1</v>
      </c>
      <c r="E79" s="55">
        <v>0</v>
      </c>
      <c r="F79" s="3"/>
    </row>
    <row r="80" spans="1:6" ht="15" customHeight="1">
      <c r="A80" s="50">
        <v>2068</v>
      </c>
      <c r="B80" s="50" t="s">
        <v>118</v>
      </c>
      <c r="C80" s="50" t="s">
        <v>113</v>
      </c>
      <c r="D80" s="50">
        <v>0</v>
      </c>
      <c r="E80" s="55">
        <v>0</v>
      </c>
      <c r="F80" s="3"/>
    </row>
    <row r="81" spans="1:6" ht="15" customHeight="1">
      <c r="A81" s="50">
        <v>2070</v>
      </c>
      <c r="B81" s="50" t="s">
        <v>119</v>
      </c>
      <c r="C81" s="50" t="s">
        <v>113</v>
      </c>
      <c r="D81" s="50">
        <v>1</v>
      </c>
      <c r="E81" s="55">
        <v>0</v>
      </c>
      <c r="F81" s="3"/>
    </row>
    <row r="82" spans="1:6" ht="15" customHeight="1">
      <c r="A82" s="50">
        <v>2090</v>
      </c>
      <c r="B82" s="50" t="s">
        <v>120</v>
      </c>
      <c r="C82" s="50" t="s">
        <v>113</v>
      </c>
      <c r="D82" s="50">
        <v>0</v>
      </c>
      <c r="E82" s="55">
        <v>8.4119216999999988</v>
      </c>
      <c r="F82" s="3"/>
    </row>
    <row r="83" spans="1:6" ht="15" customHeight="1">
      <c r="A83" s="50">
        <v>2100</v>
      </c>
      <c r="B83" s="50" t="s">
        <v>121</v>
      </c>
      <c r="C83" s="50" t="s">
        <v>113</v>
      </c>
      <c r="D83" s="50">
        <v>1</v>
      </c>
      <c r="E83" s="55">
        <v>2.3996851000000001</v>
      </c>
      <c r="F83" s="3"/>
    </row>
    <row r="84" spans="1:6" ht="15" customHeight="1">
      <c r="A84" s="50">
        <v>2105</v>
      </c>
      <c r="B84" s="50" t="s">
        <v>122</v>
      </c>
      <c r="C84" s="50" t="s">
        <v>113</v>
      </c>
      <c r="D84" s="50">
        <v>1</v>
      </c>
      <c r="E84" s="55">
        <v>0</v>
      </c>
      <c r="F84" s="3"/>
    </row>
    <row r="85" spans="1:6" ht="15" customHeight="1">
      <c r="A85" s="50">
        <v>2110</v>
      </c>
      <c r="B85" s="50" t="s">
        <v>123</v>
      </c>
      <c r="C85" s="50" t="s">
        <v>113</v>
      </c>
      <c r="D85" s="50">
        <v>1</v>
      </c>
      <c r="E85" s="55">
        <v>6.6773712999999999</v>
      </c>
      <c r="F85" s="3"/>
    </row>
    <row r="86" spans="1:6" ht="15" customHeight="1">
      <c r="A86" s="50">
        <v>2122</v>
      </c>
      <c r="B86" s="50" t="s">
        <v>124</v>
      </c>
      <c r="C86" s="50" t="s">
        <v>113</v>
      </c>
      <c r="D86" s="50">
        <v>1</v>
      </c>
      <c r="E86" s="55">
        <v>2.0930362000000002</v>
      </c>
      <c r="F86" s="3"/>
    </row>
    <row r="87" spans="1:6" ht="15" customHeight="1">
      <c r="A87" s="50">
        <v>2130</v>
      </c>
      <c r="B87" s="50" t="s">
        <v>125</v>
      </c>
      <c r="C87" s="50" t="s">
        <v>113</v>
      </c>
      <c r="D87" s="50">
        <v>1</v>
      </c>
      <c r="E87" s="55">
        <v>2.0030929</v>
      </c>
      <c r="F87" s="3"/>
    </row>
    <row r="88" spans="1:6" ht="15" customHeight="1">
      <c r="A88" s="50">
        <v>2150</v>
      </c>
      <c r="B88" s="50" t="s">
        <v>126</v>
      </c>
      <c r="C88" s="50" t="s">
        <v>113</v>
      </c>
      <c r="D88" s="50">
        <v>1</v>
      </c>
      <c r="E88" s="55">
        <v>3.5208074999999996</v>
      </c>
      <c r="F88" s="3"/>
    </row>
    <row r="89" spans="1:6" ht="15" customHeight="1">
      <c r="A89" s="50">
        <v>2164</v>
      </c>
      <c r="B89" s="50" t="s">
        <v>127</v>
      </c>
      <c r="C89" s="50" t="s">
        <v>113</v>
      </c>
      <c r="D89" s="50">
        <v>1</v>
      </c>
      <c r="E89" s="55">
        <v>0</v>
      </c>
      <c r="F89" s="3"/>
    </row>
    <row r="90" spans="1:6" ht="15" customHeight="1">
      <c r="A90" s="50">
        <v>2170</v>
      </c>
      <c r="B90" s="50" t="s">
        <v>128</v>
      </c>
      <c r="C90" s="50" t="s">
        <v>113</v>
      </c>
      <c r="D90" s="50">
        <v>1</v>
      </c>
      <c r="E90" s="55">
        <v>0.61197960000000007</v>
      </c>
      <c r="F90" s="3"/>
    </row>
    <row r="91" spans="1:6" ht="15" customHeight="1">
      <c r="A91" s="50">
        <v>2180</v>
      </c>
      <c r="B91" s="50" t="s">
        <v>129</v>
      </c>
      <c r="C91" s="50" t="s">
        <v>113</v>
      </c>
      <c r="D91" s="50">
        <v>1</v>
      </c>
      <c r="E91" s="55">
        <v>0</v>
      </c>
      <c r="F91" s="3"/>
    </row>
    <row r="92" spans="1:6" ht="15" customHeight="1">
      <c r="A92" s="50">
        <v>2185</v>
      </c>
      <c r="B92" s="50" t="s">
        <v>130</v>
      </c>
      <c r="C92" s="50" t="s">
        <v>113</v>
      </c>
      <c r="D92" s="50">
        <v>1</v>
      </c>
      <c r="E92" s="55">
        <v>0</v>
      </c>
      <c r="F92" s="3"/>
    </row>
    <row r="93" spans="1:6" ht="15" customHeight="1">
      <c r="A93" s="50">
        <v>2188</v>
      </c>
      <c r="B93" s="50" t="s">
        <v>131</v>
      </c>
      <c r="C93" s="50" t="s">
        <v>113</v>
      </c>
      <c r="D93" s="50">
        <v>1</v>
      </c>
      <c r="E93" s="55">
        <v>0</v>
      </c>
      <c r="F93" s="3"/>
    </row>
    <row r="94" spans="1:6" ht="15" customHeight="1">
      <c r="A94" s="50">
        <v>2195</v>
      </c>
      <c r="B94" s="50" t="s">
        <v>132</v>
      </c>
      <c r="C94" s="50" t="s">
        <v>113</v>
      </c>
      <c r="D94" s="50">
        <v>1</v>
      </c>
      <c r="E94" s="55">
        <v>0.49034749999999999</v>
      </c>
      <c r="F94" s="3"/>
    </row>
    <row r="95" spans="1:6" ht="15" customHeight="1">
      <c r="A95" s="50">
        <v>2198</v>
      </c>
      <c r="B95" s="50" t="s">
        <v>133</v>
      </c>
      <c r="C95" s="50" t="s">
        <v>113</v>
      </c>
      <c r="D95" s="50">
        <v>1</v>
      </c>
      <c r="E95" s="55">
        <v>0</v>
      </c>
      <c r="F95" s="3"/>
    </row>
    <row r="96" spans="1:6" ht="15" customHeight="1">
      <c r="A96" s="50">
        <v>2220</v>
      </c>
      <c r="B96" s="50" t="s">
        <v>134</v>
      </c>
      <c r="C96" s="50" t="s">
        <v>113</v>
      </c>
      <c r="D96" s="50">
        <v>1</v>
      </c>
      <c r="E96" s="55">
        <v>2.8557421999999999</v>
      </c>
      <c r="F96" s="3"/>
    </row>
    <row r="97" spans="1:6" ht="15" customHeight="1">
      <c r="A97" s="50">
        <v>2230</v>
      </c>
      <c r="B97" s="50" t="s">
        <v>135</v>
      </c>
      <c r="C97" s="50" t="s">
        <v>113</v>
      </c>
      <c r="D97" s="50">
        <v>1</v>
      </c>
      <c r="E97" s="55">
        <v>0</v>
      </c>
      <c r="F97" s="3"/>
    </row>
    <row r="98" spans="1:6" ht="15" customHeight="1">
      <c r="A98" s="50">
        <v>2240</v>
      </c>
      <c r="B98" s="50" t="s">
        <v>136</v>
      </c>
      <c r="C98" s="50" t="s">
        <v>113</v>
      </c>
      <c r="D98" s="50">
        <v>0</v>
      </c>
      <c r="E98" s="55">
        <v>0</v>
      </c>
      <c r="F98" s="3"/>
    </row>
    <row r="99" spans="1:6" ht="15" customHeight="1">
      <c r="A99" s="50">
        <v>2261</v>
      </c>
      <c r="B99" s="50" t="s">
        <v>137</v>
      </c>
      <c r="C99" s="50" t="s">
        <v>113</v>
      </c>
      <c r="D99" s="50">
        <v>1</v>
      </c>
      <c r="E99" s="55">
        <v>0</v>
      </c>
      <c r="F99" s="3"/>
    </row>
    <row r="100" spans="1:6" ht="15" customHeight="1">
      <c r="A100" s="50">
        <v>2270</v>
      </c>
      <c r="B100" s="50" t="s">
        <v>138</v>
      </c>
      <c r="C100" s="50" t="s">
        <v>113</v>
      </c>
      <c r="D100" s="50">
        <v>1</v>
      </c>
      <c r="E100" s="55">
        <v>0</v>
      </c>
      <c r="F100" s="3"/>
    </row>
    <row r="101" spans="1:6" ht="15" customHeight="1">
      <c r="A101" s="50">
        <v>2275</v>
      </c>
      <c r="B101" s="50" t="s">
        <v>139</v>
      </c>
      <c r="C101" s="50" t="s">
        <v>113</v>
      </c>
      <c r="D101" s="50">
        <v>1</v>
      </c>
      <c r="E101" s="55">
        <v>3.6965765999999998</v>
      </c>
      <c r="F101" s="3"/>
    </row>
    <row r="102" spans="1:6" ht="15" customHeight="1">
      <c r="A102" s="50">
        <v>2282</v>
      </c>
      <c r="B102" s="50" t="s">
        <v>140</v>
      </c>
      <c r="C102" s="50" t="s">
        <v>113</v>
      </c>
      <c r="D102" s="50">
        <v>1</v>
      </c>
      <c r="E102" s="55">
        <v>0</v>
      </c>
      <c r="F102" s="3"/>
    </row>
    <row r="103" spans="1:6" ht="15" customHeight="1">
      <c r="A103" s="50">
        <v>2290</v>
      </c>
      <c r="B103" s="50" t="s">
        <v>141</v>
      </c>
      <c r="C103" s="50" t="s">
        <v>113</v>
      </c>
      <c r="D103" s="50">
        <v>0</v>
      </c>
      <c r="E103" s="55">
        <v>0</v>
      </c>
      <c r="F103" s="3"/>
    </row>
    <row r="104" spans="1:6" ht="15" customHeight="1">
      <c r="A104" s="50">
        <v>4001</v>
      </c>
      <c r="B104" s="50" t="s">
        <v>142</v>
      </c>
      <c r="C104" s="50" t="s">
        <v>143</v>
      </c>
      <c r="D104" s="50">
        <v>0</v>
      </c>
      <c r="E104" s="55">
        <v>0.12842999999999999</v>
      </c>
      <c r="F104" s="3"/>
    </row>
    <row r="105" spans="1:6" ht="15" customHeight="1">
      <c r="A105" s="50">
        <v>4003</v>
      </c>
      <c r="B105" s="50" t="s">
        <v>144</v>
      </c>
      <c r="C105" s="50" t="s">
        <v>143</v>
      </c>
      <c r="D105" s="50">
        <v>0</v>
      </c>
      <c r="E105" s="55">
        <v>0.19238449999999999</v>
      </c>
      <c r="F105" s="3"/>
    </row>
    <row r="106" spans="1:6" ht="15" customHeight="1">
      <c r="A106" s="50">
        <v>4005</v>
      </c>
      <c r="B106" s="50" t="s">
        <v>145</v>
      </c>
      <c r="C106" s="50" t="s">
        <v>143</v>
      </c>
      <c r="D106" s="50">
        <v>0</v>
      </c>
      <c r="E106" s="55">
        <v>0.61608909999999995</v>
      </c>
      <c r="F106" s="3"/>
    </row>
    <row r="107" spans="1:6" ht="15" customHeight="1">
      <c r="A107" s="50">
        <v>4007</v>
      </c>
      <c r="B107" s="50" t="s">
        <v>146</v>
      </c>
      <c r="C107" s="50" t="s">
        <v>143</v>
      </c>
      <c r="D107" s="50">
        <v>0</v>
      </c>
      <c r="E107" s="55">
        <v>1.4822121000000001</v>
      </c>
      <c r="F107" s="3"/>
    </row>
    <row r="108" spans="1:6" ht="15" customHeight="1">
      <c r="A108" s="50">
        <v>4009</v>
      </c>
      <c r="B108" s="50" t="s">
        <v>147</v>
      </c>
      <c r="C108" s="50" t="s">
        <v>143</v>
      </c>
      <c r="D108" s="50">
        <v>0</v>
      </c>
      <c r="E108" s="55">
        <v>4.3434199999999999E-2</v>
      </c>
      <c r="F108" s="3"/>
    </row>
    <row r="109" spans="1:6" ht="15" customHeight="1">
      <c r="A109" s="50">
        <v>4011</v>
      </c>
      <c r="B109" s="50" t="s">
        <v>148</v>
      </c>
      <c r="C109" s="50" t="s">
        <v>143</v>
      </c>
      <c r="D109" s="50">
        <v>0</v>
      </c>
      <c r="E109" s="55">
        <v>0.86835399999999996</v>
      </c>
      <c r="F109" s="3"/>
    </row>
    <row r="110" spans="1:6" ht="15" customHeight="1">
      <c r="A110" s="50">
        <v>4012</v>
      </c>
      <c r="B110" s="50" t="s">
        <v>149</v>
      </c>
      <c r="C110" s="50" t="s">
        <v>143</v>
      </c>
      <c r="D110" s="50">
        <v>0</v>
      </c>
      <c r="E110" s="55">
        <v>7.9389303999999994</v>
      </c>
      <c r="F110" s="3"/>
    </row>
    <row r="111" spans="1:6" ht="15" customHeight="1">
      <c r="A111" s="50">
        <v>4013</v>
      </c>
      <c r="B111" s="50" t="s">
        <v>150</v>
      </c>
      <c r="C111" s="50" t="s">
        <v>143</v>
      </c>
      <c r="D111" s="50">
        <v>0</v>
      </c>
      <c r="E111" s="55">
        <v>2.4311299999999997E-2</v>
      </c>
      <c r="F111" s="3"/>
    </row>
    <row r="112" spans="1:6" ht="15" customHeight="1">
      <c r="A112" s="50">
        <v>4015</v>
      </c>
      <c r="B112" s="50" t="s">
        <v>151</v>
      </c>
      <c r="C112" s="50" t="s">
        <v>143</v>
      </c>
      <c r="D112" s="50">
        <v>0</v>
      </c>
      <c r="E112" s="55">
        <v>6.75901E-2</v>
      </c>
      <c r="F112" s="3"/>
    </row>
    <row r="113" spans="1:6" ht="15" customHeight="1">
      <c r="A113" s="50">
        <v>4017</v>
      </c>
      <c r="B113" s="50" t="s">
        <v>152</v>
      </c>
      <c r="C113" s="50" t="s">
        <v>143</v>
      </c>
      <c r="D113" s="50">
        <v>0</v>
      </c>
      <c r="E113" s="55">
        <v>0.1482677</v>
      </c>
      <c r="F113" s="3"/>
    </row>
    <row r="114" spans="1:6" ht="15" customHeight="1">
      <c r="A114" s="50">
        <v>4019</v>
      </c>
      <c r="B114" s="50" t="s">
        <v>153</v>
      </c>
      <c r="C114" s="50" t="s">
        <v>143</v>
      </c>
      <c r="D114" s="50">
        <v>0</v>
      </c>
      <c r="E114" s="55">
        <v>5.4239499999999996E-2</v>
      </c>
      <c r="F114" s="3"/>
    </row>
    <row r="115" spans="1:6" ht="15" customHeight="1">
      <c r="A115" s="50">
        <v>4021</v>
      </c>
      <c r="B115" s="50" t="s">
        <v>154</v>
      </c>
      <c r="C115" s="50" t="s">
        <v>143</v>
      </c>
      <c r="D115" s="50">
        <v>0</v>
      </c>
      <c r="E115" s="55">
        <v>2.9651900000000002E-2</v>
      </c>
      <c r="F115" s="3"/>
    </row>
    <row r="116" spans="1:6" ht="15" customHeight="1">
      <c r="A116" s="50">
        <v>4023</v>
      </c>
      <c r="B116" s="50" t="s">
        <v>155</v>
      </c>
      <c r="C116" s="50" t="s">
        <v>143</v>
      </c>
      <c r="D116" s="50">
        <v>0</v>
      </c>
      <c r="E116" s="55">
        <v>0.69226580000000004</v>
      </c>
      <c r="F116" s="3"/>
    </row>
    <row r="117" spans="1:6" ht="15" customHeight="1">
      <c r="A117" s="50">
        <v>4025</v>
      </c>
      <c r="B117" s="50" t="s">
        <v>156</v>
      </c>
      <c r="C117" s="50" t="s">
        <v>143</v>
      </c>
      <c r="D117" s="50">
        <v>0</v>
      </c>
      <c r="E117" s="55">
        <v>0.33365729999999999</v>
      </c>
      <c r="F117" s="3"/>
    </row>
    <row r="118" spans="1:6" ht="15" customHeight="1">
      <c r="A118" s="50">
        <v>4027</v>
      </c>
      <c r="B118" s="50" t="s">
        <v>157</v>
      </c>
      <c r="C118" s="50" t="s">
        <v>143</v>
      </c>
      <c r="D118" s="50">
        <v>0</v>
      </c>
      <c r="E118" s="55">
        <v>2.4533200000000002E-2</v>
      </c>
      <c r="F118" s="3"/>
    </row>
    <row r="119" spans="1:6" ht="15" customHeight="1">
      <c r="A119" s="50">
        <v>5001</v>
      </c>
      <c r="B119" s="50" t="s">
        <v>158</v>
      </c>
      <c r="C119" s="50" t="s">
        <v>159</v>
      </c>
      <c r="D119" s="50">
        <v>0</v>
      </c>
      <c r="E119" s="55">
        <v>0.140351</v>
      </c>
      <c r="F119" s="3"/>
    </row>
    <row r="120" spans="1:6" ht="15" customHeight="1">
      <c r="A120" s="50">
        <v>5003</v>
      </c>
      <c r="B120" s="50" t="s">
        <v>160</v>
      </c>
      <c r="C120" s="50" t="s">
        <v>159</v>
      </c>
      <c r="D120" s="50">
        <v>0</v>
      </c>
      <c r="E120" s="55">
        <v>6.2363299999999997E-2</v>
      </c>
      <c r="F120" s="3"/>
    </row>
    <row r="121" spans="1:6" ht="15" customHeight="1">
      <c r="A121" s="50">
        <v>5005</v>
      </c>
      <c r="B121" s="50" t="s">
        <v>161</v>
      </c>
      <c r="C121" s="50" t="s">
        <v>159</v>
      </c>
      <c r="D121" s="50">
        <v>0</v>
      </c>
      <c r="E121" s="55">
        <v>1.4705272999999999</v>
      </c>
      <c r="F121" s="3"/>
    </row>
    <row r="122" spans="1:6" ht="15" customHeight="1">
      <c r="A122" s="50">
        <v>5007</v>
      </c>
      <c r="B122" s="50" t="s">
        <v>162</v>
      </c>
      <c r="C122" s="50" t="s">
        <v>159</v>
      </c>
      <c r="D122" s="50">
        <v>0</v>
      </c>
      <c r="E122" s="55">
        <v>0.1107727</v>
      </c>
      <c r="F122" s="3"/>
    </row>
    <row r="123" spans="1:6" ht="15" customHeight="1">
      <c r="A123" s="50">
        <v>5009</v>
      </c>
      <c r="B123" s="50" t="s">
        <v>163</v>
      </c>
      <c r="C123" s="50" t="s">
        <v>159</v>
      </c>
      <c r="D123" s="50">
        <v>0</v>
      </c>
      <c r="E123" s="55">
        <v>0.23636560000000001</v>
      </c>
      <c r="F123" s="3"/>
    </row>
    <row r="124" spans="1:6" ht="15" customHeight="1">
      <c r="A124" s="50">
        <v>5011</v>
      </c>
      <c r="B124" s="50" t="s">
        <v>164</v>
      </c>
      <c r="C124" s="50" t="s">
        <v>159</v>
      </c>
      <c r="D124" s="50">
        <v>0</v>
      </c>
      <c r="E124" s="55">
        <v>0.1062777</v>
      </c>
      <c r="F124" s="3"/>
    </row>
    <row r="125" spans="1:6" ht="15" customHeight="1">
      <c r="A125" s="50">
        <v>5013</v>
      </c>
      <c r="B125" s="50" t="s">
        <v>52</v>
      </c>
      <c r="C125" s="50" t="s">
        <v>159</v>
      </c>
      <c r="D125" s="50">
        <v>0</v>
      </c>
      <c r="E125" s="55">
        <v>0.10600279999999999</v>
      </c>
      <c r="F125" s="3"/>
    </row>
    <row r="126" spans="1:6" ht="15" customHeight="1">
      <c r="A126" s="50">
        <v>5015</v>
      </c>
      <c r="B126" s="50" t="s">
        <v>165</v>
      </c>
      <c r="C126" s="50" t="s">
        <v>159</v>
      </c>
      <c r="D126" s="50">
        <v>0</v>
      </c>
      <c r="E126" s="55">
        <v>0.57162100000000005</v>
      </c>
      <c r="F126" s="3"/>
    </row>
    <row r="127" spans="1:6" ht="15" customHeight="1">
      <c r="A127" s="50">
        <v>5017</v>
      </c>
      <c r="B127" s="50" t="s">
        <v>166</v>
      </c>
      <c r="C127" s="50" t="s">
        <v>159</v>
      </c>
      <c r="D127" s="50">
        <v>0</v>
      </c>
      <c r="E127" s="55">
        <v>0.1649138</v>
      </c>
      <c r="F127" s="3"/>
    </row>
    <row r="128" spans="1:6" ht="15" customHeight="1">
      <c r="A128" s="50">
        <v>5019</v>
      </c>
      <c r="B128" s="50" t="s">
        <v>167</v>
      </c>
      <c r="C128" s="50" t="s">
        <v>159</v>
      </c>
      <c r="D128" s="50">
        <v>0</v>
      </c>
      <c r="E128" s="55">
        <v>0.17719840000000001</v>
      </c>
      <c r="F128" s="3"/>
    </row>
    <row r="129" spans="1:6" ht="15" customHeight="1">
      <c r="A129" s="50">
        <v>5021</v>
      </c>
      <c r="B129" s="50" t="s">
        <v>58</v>
      </c>
      <c r="C129" s="50" t="s">
        <v>159</v>
      </c>
      <c r="D129" s="50">
        <v>0</v>
      </c>
      <c r="E129" s="55">
        <v>6.0362399999999997E-2</v>
      </c>
      <c r="F129" s="3"/>
    </row>
    <row r="130" spans="1:6" ht="15" customHeight="1">
      <c r="A130" s="50">
        <v>5023</v>
      </c>
      <c r="B130" s="50" t="s">
        <v>59</v>
      </c>
      <c r="C130" s="50" t="s">
        <v>159</v>
      </c>
      <c r="D130" s="50">
        <v>0</v>
      </c>
      <c r="E130" s="55">
        <v>0.92965379999999997</v>
      </c>
      <c r="F130" s="3"/>
    </row>
    <row r="131" spans="1:6" ht="15" customHeight="1">
      <c r="A131" s="50">
        <v>5025</v>
      </c>
      <c r="B131" s="50" t="s">
        <v>168</v>
      </c>
      <c r="C131" s="50" t="s">
        <v>159</v>
      </c>
      <c r="D131" s="50">
        <v>0</v>
      </c>
      <c r="E131" s="55">
        <v>5.6039200000000004E-2</v>
      </c>
      <c r="F131" s="3"/>
    </row>
    <row r="132" spans="1:6" ht="15" customHeight="1">
      <c r="A132" s="50">
        <v>5027</v>
      </c>
      <c r="B132" s="50" t="s">
        <v>169</v>
      </c>
      <c r="C132" s="50" t="s">
        <v>159</v>
      </c>
      <c r="D132" s="50">
        <v>0</v>
      </c>
      <c r="E132" s="55">
        <v>0.10326260000000001</v>
      </c>
      <c r="F132" s="3"/>
    </row>
    <row r="133" spans="1:6" ht="15" customHeight="1">
      <c r="A133" s="50">
        <v>5029</v>
      </c>
      <c r="B133" s="50" t="s">
        <v>170</v>
      </c>
      <c r="C133" s="50" t="s">
        <v>159</v>
      </c>
      <c r="D133" s="50">
        <v>0</v>
      </c>
      <c r="E133" s="55">
        <v>0.11842809999999999</v>
      </c>
      <c r="F133" s="3"/>
    </row>
    <row r="134" spans="1:6" ht="15" customHeight="1">
      <c r="A134" s="50">
        <v>5031</v>
      </c>
      <c r="B134" s="50" t="s">
        <v>171</v>
      </c>
      <c r="C134" s="50" t="s">
        <v>159</v>
      </c>
      <c r="D134" s="50">
        <v>0</v>
      </c>
      <c r="E134" s="55">
        <v>0.15263169999999998</v>
      </c>
      <c r="F134" s="3"/>
    </row>
    <row r="135" spans="1:6" ht="15" customHeight="1">
      <c r="A135" s="50">
        <v>5033</v>
      </c>
      <c r="B135" s="50" t="s">
        <v>172</v>
      </c>
      <c r="C135" s="50" t="s">
        <v>159</v>
      </c>
      <c r="D135" s="50">
        <v>0</v>
      </c>
      <c r="E135" s="55">
        <v>0.22161600000000001</v>
      </c>
      <c r="F135" s="3"/>
    </row>
    <row r="136" spans="1:6" ht="15" customHeight="1">
      <c r="A136" s="50">
        <v>5035</v>
      </c>
      <c r="B136" s="50" t="s">
        <v>173</v>
      </c>
      <c r="C136" s="50" t="s">
        <v>159</v>
      </c>
      <c r="D136" s="50">
        <v>0</v>
      </c>
      <c r="E136" s="55">
        <v>7.7471799999999993E-2</v>
      </c>
      <c r="F136" s="3"/>
    </row>
    <row r="137" spans="1:6" ht="15" customHeight="1">
      <c r="A137" s="50">
        <v>5037</v>
      </c>
      <c r="B137" s="50" t="s">
        <v>174</v>
      </c>
      <c r="C137" s="50" t="s">
        <v>159</v>
      </c>
      <c r="D137" s="50">
        <v>0</v>
      </c>
      <c r="E137" s="55">
        <v>0.28104850000000003</v>
      </c>
      <c r="F137" s="3"/>
    </row>
    <row r="138" spans="1:6" ht="15" customHeight="1">
      <c r="A138" s="50">
        <v>5039</v>
      </c>
      <c r="B138" s="50" t="s">
        <v>68</v>
      </c>
      <c r="C138" s="50" t="s">
        <v>159</v>
      </c>
      <c r="D138" s="50">
        <v>0</v>
      </c>
      <c r="E138" s="55">
        <v>3.6759E-2</v>
      </c>
      <c r="F138" s="3"/>
    </row>
    <row r="139" spans="1:6" ht="15" customHeight="1">
      <c r="A139" s="50">
        <v>5041</v>
      </c>
      <c r="B139" s="50" t="s">
        <v>175</v>
      </c>
      <c r="C139" s="50" t="s">
        <v>159</v>
      </c>
      <c r="D139" s="50">
        <v>0</v>
      </c>
      <c r="E139" s="55">
        <v>0.54845140000000003</v>
      </c>
      <c r="F139" s="3"/>
    </row>
    <row r="140" spans="1:6" ht="15" customHeight="1">
      <c r="A140" s="50">
        <v>5043</v>
      </c>
      <c r="B140" s="50" t="s">
        <v>176</v>
      </c>
      <c r="C140" s="50" t="s">
        <v>159</v>
      </c>
      <c r="D140" s="50">
        <v>0</v>
      </c>
      <c r="E140" s="55">
        <v>0.30217949999999999</v>
      </c>
      <c r="F140" s="3"/>
    </row>
    <row r="141" spans="1:6" ht="15" customHeight="1">
      <c r="A141" s="50">
        <v>5045</v>
      </c>
      <c r="B141" s="50" t="s">
        <v>177</v>
      </c>
      <c r="C141" s="50" t="s">
        <v>159</v>
      </c>
      <c r="D141" s="50">
        <v>0</v>
      </c>
      <c r="E141" s="55">
        <v>0.1038174</v>
      </c>
      <c r="F141" s="3"/>
    </row>
    <row r="142" spans="1:6" ht="15" customHeight="1">
      <c r="A142" s="50">
        <v>5047</v>
      </c>
      <c r="B142" s="50" t="s">
        <v>74</v>
      </c>
      <c r="C142" s="50" t="s">
        <v>159</v>
      </c>
      <c r="D142" s="50">
        <v>0</v>
      </c>
      <c r="E142" s="55">
        <v>0.29255809999999999</v>
      </c>
      <c r="F142" s="3"/>
    </row>
    <row r="143" spans="1:6" ht="15" customHeight="1">
      <c r="A143" s="50">
        <v>5049</v>
      </c>
      <c r="B143" s="50" t="s">
        <v>178</v>
      </c>
      <c r="C143" s="50" t="s">
        <v>159</v>
      </c>
      <c r="D143" s="50">
        <v>0</v>
      </c>
      <c r="E143" s="55">
        <v>0.3045448</v>
      </c>
      <c r="F143" s="3"/>
    </row>
    <row r="144" spans="1:6" ht="15" customHeight="1">
      <c r="A144" s="50">
        <v>5051</v>
      </c>
      <c r="B144" s="50" t="s">
        <v>179</v>
      </c>
      <c r="C144" s="50" t="s">
        <v>159</v>
      </c>
      <c r="D144" s="50">
        <v>0</v>
      </c>
      <c r="E144" s="55">
        <v>3.8137222999999998</v>
      </c>
      <c r="F144" s="3"/>
    </row>
    <row r="145" spans="1:6" ht="15" customHeight="1">
      <c r="A145" s="50">
        <v>5053</v>
      </c>
      <c r="B145" s="50" t="s">
        <v>180</v>
      </c>
      <c r="C145" s="50" t="s">
        <v>159</v>
      </c>
      <c r="D145" s="50">
        <v>0</v>
      </c>
      <c r="E145" s="55">
        <v>7.3175400000000002E-2</v>
      </c>
      <c r="F145" s="3"/>
    </row>
    <row r="146" spans="1:6" ht="15" customHeight="1">
      <c r="A146" s="50">
        <v>5055</v>
      </c>
      <c r="B146" s="50" t="s">
        <v>76</v>
      </c>
      <c r="C146" s="50" t="s">
        <v>159</v>
      </c>
      <c r="D146" s="50">
        <v>0</v>
      </c>
      <c r="E146" s="55">
        <v>0.26119619999999999</v>
      </c>
      <c r="F146" s="3"/>
    </row>
    <row r="147" spans="1:6" ht="15" customHeight="1">
      <c r="A147" s="50">
        <v>5057</v>
      </c>
      <c r="B147" s="50" t="s">
        <v>181</v>
      </c>
      <c r="C147" s="50" t="s">
        <v>159</v>
      </c>
      <c r="D147" s="50">
        <v>0</v>
      </c>
      <c r="E147" s="55">
        <v>6.7357E-2</v>
      </c>
      <c r="F147" s="3"/>
    </row>
    <row r="148" spans="1:6" ht="15" customHeight="1">
      <c r="A148" s="50">
        <v>5059</v>
      </c>
      <c r="B148" s="50" t="s">
        <v>182</v>
      </c>
      <c r="C148" s="50" t="s">
        <v>159</v>
      </c>
      <c r="D148" s="50">
        <v>0</v>
      </c>
      <c r="E148" s="55">
        <v>0.81125239999999998</v>
      </c>
      <c r="F148" s="3"/>
    </row>
    <row r="149" spans="1:6" ht="15" customHeight="1">
      <c r="A149" s="50">
        <v>5061</v>
      </c>
      <c r="B149" s="50" t="s">
        <v>183</v>
      </c>
      <c r="C149" s="50" t="s">
        <v>159</v>
      </c>
      <c r="D149" s="50">
        <v>0</v>
      </c>
      <c r="E149" s="55">
        <v>0.12401980000000001</v>
      </c>
      <c r="F149" s="3"/>
    </row>
    <row r="150" spans="1:6" ht="15" customHeight="1">
      <c r="A150" s="50">
        <v>5063</v>
      </c>
      <c r="B150" s="50" t="s">
        <v>184</v>
      </c>
      <c r="C150" s="50" t="s">
        <v>159</v>
      </c>
      <c r="D150" s="50">
        <v>0</v>
      </c>
      <c r="E150" s="55">
        <v>0.27275160000000004</v>
      </c>
      <c r="F150" s="3"/>
    </row>
    <row r="151" spans="1:6" ht="15" customHeight="1">
      <c r="A151" s="50">
        <v>5065</v>
      </c>
      <c r="B151" s="50" t="s">
        <v>185</v>
      </c>
      <c r="C151" s="50" t="s">
        <v>159</v>
      </c>
      <c r="D151" s="50">
        <v>0</v>
      </c>
      <c r="E151" s="55">
        <v>1.2204606999999998</v>
      </c>
      <c r="F151" s="3"/>
    </row>
    <row r="152" spans="1:6" ht="15" customHeight="1">
      <c r="A152" s="50">
        <v>5067</v>
      </c>
      <c r="B152" s="50" t="s">
        <v>80</v>
      </c>
      <c r="C152" s="50" t="s">
        <v>159</v>
      </c>
      <c r="D152" s="50">
        <v>0</v>
      </c>
      <c r="E152" s="55">
        <v>0.16364809999999999</v>
      </c>
      <c r="F152" s="3"/>
    </row>
    <row r="153" spans="1:6" ht="15" customHeight="1">
      <c r="A153" s="50">
        <v>5069</v>
      </c>
      <c r="B153" s="50" t="s">
        <v>81</v>
      </c>
      <c r="C153" s="50" t="s">
        <v>159</v>
      </c>
      <c r="D153" s="50">
        <v>0</v>
      </c>
      <c r="E153" s="55">
        <v>0.13037850000000001</v>
      </c>
      <c r="F153" s="3"/>
    </row>
    <row r="154" spans="1:6" ht="15" customHeight="1">
      <c r="A154" s="50">
        <v>5071</v>
      </c>
      <c r="B154" s="50" t="s">
        <v>186</v>
      </c>
      <c r="C154" s="50" t="s">
        <v>159</v>
      </c>
      <c r="D154" s="50">
        <v>0</v>
      </c>
      <c r="E154" s="55">
        <v>0.49049169999999997</v>
      </c>
      <c r="F154" s="3"/>
    </row>
    <row r="155" spans="1:6" ht="15" customHeight="1">
      <c r="A155" s="50">
        <v>5073</v>
      </c>
      <c r="B155" s="50" t="s">
        <v>187</v>
      </c>
      <c r="C155" s="50" t="s">
        <v>159</v>
      </c>
      <c r="D155" s="50">
        <v>0</v>
      </c>
      <c r="E155" s="55">
        <v>5.6642100000000001E-2</v>
      </c>
      <c r="F155" s="3"/>
    </row>
    <row r="156" spans="1:6" ht="15" customHeight="1">
      <c r="A156" s="50">
        <v>5075</v>
      </c>
      <c r="B156" s="50" t="s">
        <v>84</v>
      </c>
      <c r="C156" s="50" t="s">
        <v>159</v>
      </c>
      <c r="D156" s="50">
        <v>0</v>
      </c>
      <c r="E156" s="55">
        <v>1.2024395000000001</v>
      </c>
      <c r="F156" s="3"/>
    </row>
    <row r="157" spans="1:6" ht="15" customHeight="1">
      <c r="A157" s="50">
        <v>5077</v>
      </c>
      <c r="B157" s="50" t="s">
        <v>85</v>
      </c>
      <c r="C157" s="50" t="s">
        <v>159</v>
      </c>
      <c r="D157" s="50">
        <v>0</v>
      </c>
      <c r="E157" s="55">
        <v>4.2177399999999997E-2</v>
      </c>
      <c r="F157" s="3"/>
    </row>
    <row r="158" spans="1:6" ht="15" customHeight="1">
      <c r="A158" s="50">
        <v>5079</v>
      </c>
      <c r="B158" s="50" t="s">
        <v>188</v>
      </c>
      <c r="C158" s="50" t="s">
        <v>159</v>
      </c>
      <c r="D158" s="50">
        <v>0</v>
      </c>
      <c r="E158" s="55">
        <v>9.0338100000000005E-2</v>
      </c>
      <c r="F158" s="3"/>
    </row>
    <row r="159" spans="1:6" ht="15" customHeight="1">
      <c r="A159" s="50">
        <v>5081</v>
      </c>
      <c r="B159" s="50" t="s">
        <v>189</v>
      </c>
      <c r="C159" s="50" t="s">
        <v>159</v>
      </c>
      <c r="D159" s="50">
        <v>0</v>
      </c>
      <c r="E159" s="55">
        <v>0.10592209999999999</v>
      </c>
      <c r="F159" s="3"/>
    </row>
    <row r="160" spans="1:6" ht="15" customHeight="1">
      <c r="A160" s="50">
        <v>5083</v>
      </c>
      <c r="B160" s="50" t="s">
        <v>190</v>
      </c>
      <c r="C160" s="50" t="s">
        <v>159</v>
      </c>
      <c r="D160" s="50">
        <v>0</v>
      </c>
      <c r="E160" s="55">
        <v>0.23671679999999998</v>
      </c>
      <c r="F160" s="3"/>
    </row>
    <row r="161" spans="1:6" ht="15" customHeight="1">
      <c r="A161" s="50">
        <v>5085</v>
      </c>
      <c r="B161" s="50" t="s">
        <v>191</v>
      </c>
      <c r="C161" s="50" t="s">
        <v>159</v>
      </c>
      <c r="D161" s="50">
        <v>0</v>
      </c>
      <c r="E161" s="55">
        <v>8.5600900000000008E-2</v>
      </c>
      <c r="F161" s="3"/>
    </row>
    <row r="162" spans="1:6" ht="15" customHeight="1">
      <c r="A162" s="50">
        <v>5087</v>
      </c>
      <c r="B162" s="50" t="s">
        <v>89</v>
      </c>
      <c r="C162" s="50" t="s">
        <v>159</v>
      </c>
      <c r="D162" s="50">
        <v>0</v>
      </c>
      <c r="E162" s="55">
        <v>0.73936410000000008</v>
      </c>
      <c r="F162" s="3"/>
    </row>
    <row r="163" spans="1:6" ht="15" customHeight="1">
      <c r="A163" s="50">
        <v>5089</v>
      </c>
      <c r="B163" s="50" t="s">
        <v>91</v>
      </c>
      <c r="C163" s="50" t="s">
        <v>159</v>
      </c>
      <c r="D163" s="50">
        <v>0</v>
      </c>
      <c r="E163" s="55">
        <v>0.67427090000000001</v>
      </c>
      <c r="F163" s="3"/>
    </row>
    <row r="164" spans="1:6" ht="15" customHeight="1">
      <c r="A164" s="50">
        <v>5091</v>
      </c>
      <c r="B164" s="50" t="s">
        <v>192</v>
      </c>
      <c r="C164" s="50" t="s">
        <v>159</v>
      </c>
      <c r="D164" s="50">
        <v>0</v>
      </c>
      <c r="E164" s="55">
        <v>0.10225029999999999</v>
      </c>
      <c r="F164" s="3"/>
    </row>
    <row r="165" spans="1:6" ht="15" customHeight="1">
      <c r="A165" s="50">
        <v>5093</v>
      </c>
      <c r="B165" s="50" t="s">
        <v>193</v>
      </c>
      <c r="C165" s="50" t="s">
        <v>159</v>
      </c>
      <c r="D165" s="50">
        <v>0</v>
      </c>
      <c r="E165" s="55">
        <v>1.02107E-2</v>
      </c>
      <c r="F165" s="3"/>
    </row>
    <row r="166" spans="1:6" ht="15" customHeight="1">
      <c r="A166" s="50">
        <v>5095</v>
      </c>
      <c r="B166" s="50" t="s">
        <v>94</v>
      </c>
      <c r="C166" s="50" t="s">
        <v>159</v>
      </c>
      <c r="D166" s="50">
        <v>0</v>
      </c>
      <c r="E166" s="55">
        <v>0.62797610000000004</v>
      </c>
      <c r="F166" s="3"/>
    </row>
    <row r="167" spans="1:6" ht="15" customHeight="1">
      <c r="A167" s="50">
        <v>5097</v>
      </c>
      <c r="B167" s="50" t="s">
        <v>95</v>
      </c>
      <c r="C167" s="50" t="s">
        <v>159</v>
      </c>
      <c r="D167" s="50">
        <v>0</v>
      </c>
      <c r="E167" s="55">
        <v>1.2039650000000002</v>
      </c>
      <c r="F167" s="3"/>
    </row>
    <row r="168" spans="1:6" ht="15" customHeight="1">
      <c r="A168" s="50">
        <v>5099</v>
      </c>
      <c r="B168" s="50" t="s">
        <v>194</v>
      </c>
      <c r="C168" s="50" t="s">
        <v>159</v>
      </c>
      <c r="D168" s="50">
        <v>0</v>
      </c>
      <c r="E168" s="55">
        <v>6.2685900000000003E-2</v>
      </c>
      <c r="F168" s="3"/>
    </row>
    <row r="169" spans="1:6" ht="15" customHeight="1">
      <c r="A169" s="50">
        <v>5101</v>
      </c>
      <c r="B169" s="50" t="s">
        <v>195</v>
      </c>
      <c r="C169" s="50" t="s">
        <v>159</v>
      </c>
      <c r="D169" s="50">
        <v>0</v>
      </c>
      <c r="E169" s="55">
        <v>1.0422416000000001</v>
      </c>
      <c r="F169" s="3"/>
    </row>
    <row r="170" spans="1:6" ht="15" customHeight="1">
      <c r="A170" s="50">
        <v>5103</v>
      </c>
      <c r="B170" s="50" t="s">
        <v>196</v>
      </c>
      <c r="C170" s="50" t="s">
        <v>159</v>
      </c>
      <c r="D170" s="50">
        <v>0</v>
      </c>
      <c r="E170" s="55">
        <v>0.1783785</v>
      </c>
      <c r="F170" s="3"/>
    </row>
    <row r="171" spans="1:6" ht="15" customHeight="1">
      <c r="A171" s="50">
        <v>5105</v>
      </c>
      <c r="B171" s="50" t="s">
        <v>97</v>
      </c>
      <c r="C171" s="50" t="s">
        <v>159</v>
      </c>
      <c r="D171" s="50">
        <v>0</v>
      </c>
      <c r="E171" s="55">
        <v>0.41042919999999999</v>
      </c>
      <c r="F171" s="3"/>
    </row>
    <row r="172" spans="1:6" ht="15" customHeight="1">
      <c r="A172" s="50">
        <v>5107</v>
      </c>
      <c r="B172" s="50" t="s">
        <v>197</v>
      </c>
      <c r="C172" s="50" t="s">
        <v>159</v>
      </c>
      <c r="D172" s="50">
        <v>0</v>
      </c>
      <c r="E172" s="55">
        <v>0.44972639999999997</v>
      </c>
      <c r="F172" s="3"/>
    </row>
    <row r="173" spans="1:6" ht="15" customHeight="1">
      <c r="A173" s="50">
        <v>5109</v>
      </c>
      <c r="B173" s="50" t="s">
        <v>99</v>
      </c>
      <c r="C173" s="50" t="s">
        <v>159</v>
      </c>
      <c r="D173" s="50">
        <v>0</v>
      </c>
      <c r="E173" s="55">
        <v>0.48859200000000003</v>
      </c>
      <c r="F173" s="3"/>
    </row>
    <row r="174" spans="1:6" ht="15" customHeight="1">
      <c r="A174" s="50">
        <v>5111</v>
      </c>
      <c r="B174" s="50" t="s">
        <v>198</v>
      </c>
      <c r="C174" s="50" t="s">
        <v>159</v>
      </c>
      <c r="D174" s="50">
        <v>0</v>
      </c>
      <c r="E174" s="55">
        <v>3.9960900000000001E-2</v>
      </c>
      <c r="F174" s="3"/>
    </row>
    <row r="175" spans="1:6" ht="15" customHeight="1">
      <c r="A175" s="50">
        <v>5113</v>
      </c>
      <c r="B175" s="50" t="s">
        <v>199</v>
      </c>
      <c r="C175" s="50" t="s">
        <v>159</v>
      </c>
      <c r="D175" s="50">
        <v>0</v>
      </c>
      <c r="E175" s="55">
        <v>0.3192682</v>
      </c>
      <c r="F175" s="3"/>
    </row>
    <row r="176" spans="1:6" ht="15" customHeight="1">
      <c r="A176" s="50">
        <v>5115</v>
      </c>
      <c r="B176" s="50" t="s">
        <v>200</v>
      </c>
      <c r="C176" s="50" t="s">
        <v>159</v>
      </c>
      <c r="D176" s="50">
        <v>0</v>
      </c>
      <c r="E176" s="55">
        <v>0.39814240000000001</v>
      </c>
      <c r="F176" s="3"/>
    </row>
    <row r="177" spans="1:6" ht="15" customHeight="1">
      <c r="A177" s="50">
        <v>5117</v>
      </c>
      <c r="B177" s="50" t="s">
        <v>201</v>
      </c>
      <c r="C177" s="50" t="s">
        <v>159</v>
      </c>
      <c r="D177" s="50">
        <v>0</v>
      </c>
      <c r="E177" s="55">
        <v>0.20101869999999999</v>
      </c>
      <c r="F177" s="3"/>
    </row>
    <row r="178" spans="1:6" ht="15" customHeight="1">
      <c r="A178" s="50">
        <v>5119</v>
      </c>
      <c r="B178" s="50" t="s">
        <v>202</v>
      </c>
      <c r="C178" s="50" t="s">
        <v>159</v>
      </c>
      <c r="D178" s="50">
        <v>0</v>
      </c>
      <c r="E178" s="55">
        <v>0.22136310000000001</v>
      </c>
      <c r="F178" s="3"/>
    </row>
    <row r="179" spans="1:6" ht="15" customHeight="1">
      <c r="A179" s="50">
        <v>5121</v>
      </c>
      <c r="B179" s="50" t="s">
        <v>100</v>
      </c>
      <c r="C179" s="50" t="s">
        <v>159</v>
      </c>
      <c r="D179" s="50">
        <v>0</v>
      </c>
      <c r="E179" s="55">
        <v>0.68201480000000003</v>
      </c>
      <c r="F179" s="3"/>
    </row>
    <row r="180" spans="1:6" ht="15" customHeight="1">
      <c r="A180" s="50">
        <v>5123</v>
      </c>
      <c r="B180" s="50" t="s">
        <v>203</v>
      </c>
      <c r="C180" s="50" t="s">
        <v>159</v>
      </c>
      <c r="D180" s="50">
        <v>0</v>
      </c>
      <c r="E180" s="55">
        <v>0.15321480000000001</v>
      </c>
      <c r="F180" s="3"/>
    </row>
    <row r="181" spans="1:6" ht="15" customHeight="1">
      <c r="A181" s="50">
        <v>5125</v>
      </c>
      <c r="B181" s="50" t="s">
        <v>204</v>
      </c>
      <c r="C181" s="50" t="s">
        <v>159</v>
      </c>
      <c r="D181" s="50">
        <v>0</v>
      </c>
      <c r="E181" s="55">
        <v>0.13047799999999998</v>
      </c>
      <c r="F181" s="3"/>
    </row>
    <row r="182" spans="1:6" ht="15" customHeight="1">
      <c r="A182" s="50">
        <v>5127</v>
      </c>
      <c r="B182" s="50" t="s">
        <v>205</v>
      </c>
      <c r="C182" s="50" t="s">
        <v>159</v>
      </c>
      <c r="D182" s="50">
        <v>0</v>
      </c>
      <c r="E182" s="55">
        <v>0.17844119999999999</v>
      </c>
      <c r="F182" s="3"/>
    </row>
    <row r="183" spans="1:6" ht="15" customHeight="1">
      <c r="A183" s="50">
        <v>5129</v>
      </c>
      <c r="B183" s="50" t="s">
        <v>206</v>
      </c>
      <c r="C183" s="50" t="s">
        <v>159</v>
      </c>
      <c r="D183" s="50">
        <v>0</v>
      </c>
      <c r="E183" s="55">
        <v>0.55481030000000009</v>
      </c>
      <c r="F183" s="3"/>
    </row>
    <row r="184" spans="1:6" ht="15" customHeight="1">
      <c r="A184" s="50">
        <v>5131</v>
      </c>
      <c r="B184" s="50" t="s">
        <v>207</v>
      </c>
      <c r="C184" s="50" t="s">
        <v>159</v>
      </c>
      <c r="D184" s="50">
        <v>0</v>
      </c>
      <c r="E184" s="55">
        <v>0.1693778</v>
      </c>
      <c r="F184" s="3"/>
    </row>
    <row r="185" spans="1:6" ht="15" customHeight="1">
      <c r="A185" s="50">
        <v>5133</v>
      </c>
      <c r="B185" s="50" t="s">
        <v>208</v>
      </c>
      <c r="C185" s="50" t="s">
        <v>159</v>
      </c>
      <c r="D185" s="50">
        <v>0</v>
      </c>
      <c r="E185" s="55">
        <v>0.44090750000000001</v>
      </c>
      <c r="F185" s="3"/>
    </row>
    <row r="186" spans="1:6" ht="15" customHeight="1">
      <c r="A186" s="50">
        <v>5135</v>
      </c>
      <c r="B186" s="50" t="s">
        <v>209</v>
      </c>
      <c r="C186" s="50" t="s">
        <v>159</v>
      </c>
      <c r="D186" s="50">
        <v>0</v>
      </c>
      <c r="E186" s="55">
        <v>0.51209990000000005</v>
      </c>
      <c r="F186" s="3"/>
    </row>
    <row r="187" spans="1:6" ht="15" customHeight="1">
      <c r="A187" s="50">
        <v>5137</v>
      </c>
      <c r="B187" s="50" t="s">
        <v>210</v>
      </c>
      <c r="C187" s="50" t="s">
        <v>159</v>
      </c>
      <c r="D187" s="50">
        <v>0</v>
      </c>
      <c r="E187" s="55">
        <v>1.6707753999999999</v>
      </c>
      <c r="F187" s="3"/>
    </row>
    <row r="188" spans="1:6" ht="15" customHeight="1">
      <c r="A188" s="50">
        <v>5139</v>
      </c>
      <c r="B188" s="50" t="s">
        <v>211</v>
      </c>
      <c r="C188" s="50" t="s">
        <v>159</v>
      </c>
      <c r="D188" s="50">
        <v>0</v>
      </c>
      <c r="E188" s="55">
        <v>9.3624899999999997E-2</v>
      </c>
      <c r="F188" s="3"/>
    </row>
    <row r="189" spans="1:6" ht="15" customHeight="1">
      <c r="A189" s="50">
        <v>5141</v>
      </c>
      <c r="B189" s="50" t="s">
        <v>212</v>
      </c>
      <c r="C189" s="50" t="s">
        <v>159</v>
      </c>
      <c r="D189" s="50">
        <v>0</v>
      </c>
      <c r="E189" s="55">
        <v>0.147646</v>
      </c>
      <c r="F189" s="3"/>
    </row>
    <row r="190" spans="1:6" ht="15" customHeight="1">
      <c r="A190" s="50">
        <v>5143</v>
      </c>
      <c r="B190" s="50" t="s">
        <v>109</v>
      </c>
      <c r="C190" s="50" t="s">
        <v>159</v>
      </c>
      <c r="D190" s="50">
        <v>0</v>
      </c>
      <c r="E190" s="55">
        <v>0.11732260000000001</v>
      </c>
      <c r="F190" s="3"/>
    </row>
    <row r="191" spans="1:6" ht="15" customHeight="1">
      <c r="A191" s="50">
        <v>5145</v>
      </c>
      <c r="B191" s="50" t="s">
        <v>213</v>
      </c>
      <c r="C191" s="50" t="s">
        <v>159</v>
      </c>
      <c r="D191" s="50">
        <v>0</v>
      </c>
      <c r="E191" s="55">
        <v>0.10227979999999999</v>
      </c>
      <c r="F191" s="3"/>
    </row>
    <row r="192" spans="1:6" ht="15" customHeight="1">
      <c r="A192" s="50">
        <v>5147</v>
      </c>
      <c r="B192" s="50" t="s">
        <v>214</v>
      </c>
      <c r="C192" s="50" t="s">
        <v>159</v>
      </c>
      <c r="D192" s="50">
        <v>0</v>
      </c>
      <c r="E192" s="55">
        <v>0.1534935</v>
      </c>
      <c r="F192" s="3"/>
    </row>
    <row r="193" spans="1:6" ht="15" customHeight="1">
      <c r="A193" s="50">
        <v>5149</v>
      </c>
      <c r="B193" s="50" t="s">
        <v>215</v>
      </c>
      <c r="C193" s="50" t="s">
        <v>159</v>
      </c>
      <c r="D193" s="50">
        <v>0</v>
      </c>
      <c r="E193" s="55">
        <v>0.32675579999999999</v>
      </c>
      <c r="F193" s="3"/>
    </row>
    <row r="194" spans="1:6" ht="15" customHeight="1">
      <c r="A194" s="50">
        <v>6001</v>
      </c>
      <c r="B194" s="50" t="s">
        <v>216</v>
      </c>
      <c r="C194" s="50" t="s">
        <v>217</v>
      </c>
      <c r="D194" s="50">
        <v>1</v>
      </c>
      <c r="E194" s="55">
        <v>0.62373239999999996</v>
      </c>
      <c r="F194" s="3"/>
    </row>
    <row r="195" spans="1:6" ht="15" customHeight="1">
      <c r="A195" s="50">
        <v>6003</v>
      </c>
      <c r="B195" s="50" t="s">
        <v>218</v>
      </c>
      <c r="C195" s="50" t="s">
        <v>217</v>
      </c>
      <c r="D195" s="50">
        <v>0</v>
      </c>
      <c r="E195" s="55">
        <v>1.0180735999999999</v>
      </c>
      <c r="F195" s="3"/>
    </row>
    <row r="196" spans="1:6" ht="15" customHeight="1">
      <c r="A196" s="50">
        <v>6005</v>
      </c>
      <c r="B196" s="50" t="s">
        <v>219</v>
      </c>
      <c r="C196" s="50" t="s">
        <v>217</v>
      </c>
      <c r="D196" s="50">
        <v>0</v>
      </c>
      <c r="E196" s="55">
        <v>3.7898909000000001</v>
      </c>
      <c r="F196" s="3"/>
    </row>
    <row r="197" spans="1:6" ht="15" customHeight="1">
      <c r="A197" s="50">
        <v>6007</v>
      </c>
      <c r="B197" s="50" t="s">
        <v>220</v>
      </c>
      <c r="C197" s="50" t="s">
        <v>217</v>
      </c>
      <c r="D197" s="50">
        <v>0</v>
      </c>
      <c r="E197" s="55">
        <v>1.4220497000000001</v>
      </c>
      <c r="F197" s="3"/>
    </row>
    <row r="198" spans="1:6" ht="15" customHeight="1">
      <c r="A198" s="50">
        <v>6009</v>
      </c>
      <c r="B198" s="50" t="s">
        <v>221</v>
      </c>
      <c r="C198" s="50" t="s">
        <v>217</v>
      </c>
      <c r="D198" s="50">
        <v>0</v>
      </c>
      <c r="E198" s="55">
        <v>1.4818585</v>
      </c>
      <c r="F198" s="3"/>
    </row>
    <row r="199" spans="1:6" ht="15" customHeight="1">
      <c r="A199" s="50">
        <v>6011</v>
      </c>
      <c r="B199" s="50" t="s">
        <v>222</v>
      </c>
      <c r="C199" s="50" t="s">
        <v>217</v>
      </c>
      <c r="D199" s="50">
        <v>0</v>
      </c>
      <c r="E199" s="55">
        <v>4.3852479999999998</v>
      </c>
      <c r="F199" s="3"/>
    </row>
    <row r="200" spans="1:6" ht="15" customHeight="1">
      <c r="A200" s="50">
        <v>6013</v>
      </c>
      <c r="B200" s="50" t="s">
        <v>223</v>
      </c>
      <c r="C200" s="50" t="s">
        <v>217</v>
      </c>
      <c r="D200" s="50">
        <v>1</v>
      </c>
      <c r="E200" s="55">
        <v>0.57682480000000003</v>
      </c>
      <c r="F200" s="3"/>
    </row>
    <row r="201" spans="1:6" ht="15" customHeight="1">
      <c r="A201" s="50">
        <v>6015</v>
      </c>
      <c r="B201" s="50" t="s">
        <v>224</v>
      </c>
      <c r="C201" s="50" t="s">
        <v>217</v>
      </c>
      <c r="D201" s="50">
        <v>1</v>
      </c>
      <c r="E201" s="55">
        <v>2.2746189000000001</v>
      </c>
      <c r="F201" s="3"/>
    </row>
    <row r="202" spans="1:6" ht="15" customHeight="1">
      <c r="A202" s="50">
        <v>6017</v>
      </c>
      <c r="B202" s="50" t="s">
        <v>225</v>
      </c>
      <c r="C202" s="50" t="s">
        <v>217</v>
      </c>
      <c r="D202" s="50">
        <v>0</v>
      </c>
      <c r="E202" s="55">
        <v>0.4074218</v>
      </c>
      <c r="F202" s="3"/>
    </row>
    <row r="203" spans="1:6" ht="15" customHeight="1">
      <c r="A203" s="50">
        <v>6019</v>
      </c>
      <c r="B203" s="50" t="s">
        <v>226</v>
      </c>
      <c r="C203" s="50" t="s">
        <v>217</v>
      </c>
      <c r="D203" s="50">
        <v>0</v>
      </c>
      <c r="E203" s="55">
        <v>0.80930959999999996</v>
      </c>
      <c r="F203" s="3"/>
    </row>
    <row r="204" spans="1:6" ht="15" customHeight="1">
      <c r="A204" s="50">
        <v>6021</v>
      </c>
      <c r="B204" s="50" t="s">
        <v>227</v>
      </c>
      <c r="C204" s="50" t="s">
        <v>217</v>
      </c>
      <c r="D204" s="50">
        <v>0</v>
      </c>
      <c r="E204" s="55">
        <v>3.3723172000000003</v>
      </c>
      <c r="F204" s="3"/>
    </row>
    <row r="205" spans="1:6" ht="15" customHeight="1">
      <c r="A205" s="50">
        <v>6023</v>
      </c>
      <c r="B205" s="50" t="s">
        <v>228</v>
      </c>
      <c r="C205" s="50" t="s">
        <v>217</v>
      </c>
      <c r="D205" s="50">
        <v>1</v>
      </c>
      <c r="E205" s="55">
        <v>3.1759262000000001</v>
      </c>
      <c r="F205" s="3"/>
    </row>
    <row r="206" spans="1:6" ht="15" customHeight="1">
      <c r="A206" s="50">
        <v>6025</v>
      </c>
      <c r="B206" s="50" t="s">
        <v>229</v>
      </c>
      <c r="C206" s="50" t="s">
        <v>217</v>
      </c>
      <c r="D206" s="50">
        <v>0</v>
      </c>
      <c r="E206" s="55">
        <v>3.3599999999999997E-3</v>
      </c>
      <c r="F206" s="3"/>
    </row>
    <row r="207" spans="1:6" ht="15" customHeight="1">
      <c r="A207" s="50">
        <v>6027</v>
      </c>
      <c r="B207" s="50" t="s">
        <v>230</v>
      </c>
      <c r="C207" s="50" t="s">
        <v>217</v>
      </c>
      <c r="D207" s="50">
        <v>0</v>
      </c>
      <c r="E207" s="55">
        <v>0.31273109999999998</v>
      </c>
      <c r="F207" s="3"/>
    </row>
    <row r="208" spans="1:6" ht="15" customHeight="1">
      <c r="A208" s="50">
        <v>6029</v>
      </c>
      <c r="B208" s="50" t="s">
        <v>231</v>
      </c>
      <c r="C208" s="50" t="s">
        <v>217</v>
      </c>
      <c r="D208" s="50">
        <v>0</v>
      </c>
      <c r="E208" s="55">
        <v>0.15288109999999999</v>
      </c>
      <c r="F208" s="3"/>
    </row>
    <row r="209" spans="1:6" ht="15" customHeight="1">
      <c r="A209" s="50">
        <v>6031</v>
      </c>
      <c r="B209" s="50" t="s">
        <v>232</v>
      </c>
      <c r="C209" s="50" t="s">
        <v>217</v>
      </c>
      <c r="D209" s="50">
        <v>0</v>
      </c>
      <c r="E209" s="55">
        <v>6.0957600000000001E-2</v>
      </c>
      <c r="F209" s="3"/>
    </row>
    <row r="210" spans="1:6" ht="15" customHeight="1">
      <c r="A210" s="50">
        <v>6033</v>
      </c>
      <c r="B210" s="50" t="s">
        <v>233</v>
      </c>
      <c r="C210" s="50" t="s">
        <v>217</v>
      </c>
      <c r="D210" s="50">
        <v>0</v>
      </c>
      <c r="E210" s="55">
        <v>2.5409896000000001</v>
      </c>
      <c r="F210" s="3"/>
    </row>
    <row r="211" spans="1:6" ht="15" customHeight="1">
      <c r="A211" s="50">
        <v>6035</v>
      </c>
      <c r="B211" s="50" t="s">
        <v>234</v>
      </c>
      <c r="C211" s="50" t="s">
        <v>217</v>
      </c>
      <c r="D211" s="50">
        <v>0</v>
      </c>
      <c r="E211" s="55">
        <v>0.73062280000000002</v>
      </c>
      <c r="F211" s="3"/>
    </row>
    <row r="212" spans="1:6" ht="15" customHeight="1">
      <c r="A212" s="50">
        <v>6037</v>
      </c>
      <c r="B212" s="50" t="s">
        <v>235</v>
      </c>
      <c r="C212" s="50" t="s">
        <v>217</v>
      </c>
      <c r="D212" s="50">
        <v>1</v>
      </c>
      <c r="E212" s="55">
        <v>0.52131150000000004</v>
      </c>
      <c r="F212" s="3"/>
    </row>
    <row r="213" spans="1:6" ht="15" customHeight="1">
      <c r="A213" s="50">
        <v>6039</v>
      </c>
      <c r="B213" s="50" t="s">
        <v>236</v>
      </c>
      <c r="C213" s="50" t="s">
        <v>217</v>
      </c>
      <c r="D213" s="50">
        <v>0</v>
      </c>
      <c r="E213" s="55">
        <v>1.2370647000000001</v>
      </c>
      <c r="F213" s="3"/>
    </row>
    <row r="214" spans="1:6" ht="15" customHeight="1">
      <c r="A214" s="50">
        <v>6041</v>
      </c>
      <c r="B214" s="50" t="s">
        <v>237</v>
      </c>
      <c r="C214" s="50" t="s">
        <v>217</v>
      </c>
      <c r="D214" s="50">
        <v>1</v>
      </c>
      <c r="E214" s="55">
        <v>15.453989100000001</v>
      </c>
      <c r="F214" s="3"/>
    </row>
    <row r="215" spans="1:6" ht="15" customHeight="1">
      <c r="A215" s="50">
        <v>6043</v>
      </c>
      <c r="B215" s="50" t="s">
        <v>238</v>
      </c>
      <c r="C215" s="50" t="s">
        <v>217</v>
      </c>
      <c r="D215" s="50">
        <v>0</v>
      </c>
      <c r="E215" s="55">
        <v>1.3140943999999999</v>
      </c>
      <c r="F215" s="3"/>
    </row>
    <row r="216" spans="1:6" ht="15" customHeight="1">
      <c r="A216" s="50">
        <v>6045</v>
      </c>
      <c r="B216" s="50" t="s">
        <v>239</v>
      </c>
      <c r="C216" s="50" t="s">
        <v>217</v>
      </c>
      <c r="D216" s="50">
        <v>1</v>
      </c>
      <c r="E216" s="55">
        <v>1.3800688999999999</v>
      </c>
      <c r="F216" s="3"/>
    </row>
    <row r="217" spans="1:6" ht="15" customHeight="1">
      <c r="A217" s="50">
        <v>6047</v>
      </c>
      <c r="B217" s="50" t="s">
        <v>240</v>
      </c>
      <c r="C217" s="50" t="s">
        <v>217</v>
      </c>
      <c r="D217" s="50">
        <v>0</v>
      </c>
      <c r="E217" s="55">
        <v>2.8773797999999999</v>
      </c>
      <c r="F217" s="3"/>
    </row>
    <row r="218" spans="1:6" ht="15" customHeight="1">
      <c r="A218" s="50">
        <v>6049</v>
      </c>
      <c r="B218" s="50" t="s">
        <v>241</v>
      </c>
      <c r="C218" s="50" t="s">
        <v>217</v>
      </c>
      <c r="D218" s="50">
        <v>0</v>
      </c>
      <c r="E218" s="55">
        <v>0.64645630000000009</v>
      </c>
      <c r="F218" s="3"/>
    </row>
    <row r="219" spans="1:6" ht="15" customHeight="1">
      <c r="A219" s="50">
        <v>6051</v>
      </c>
      <c r="B219" s="50" t="s">
        <v>242</v>
      </c>
      <c r="C219" s="50" t="s">
        <v>217</v>
      </c>
      <c r="D219" s="50">
        <v>0</v>
      </c>
      <c r="E219" s="55">
        <v>0.3511145</v>
      </c>
      <c r="F219" s="3"/>
    </row>
    <row r="220" spans="1:6" ht="15" customHeight="1">
      <c r="A220" s="50">
        <v>6053</v>
      </c>
      <c r="B220" s="50" t="s">
        <v>243</v>
      </c>
      <c r="C220" s="50" t="s">
        <v>217</v>
      </c>
      <c r="D220" s="50">
        <v>1</v>
      </c>
      <c r="E220" s="55">
        <v>0.39020339999999998</v>
      </c>
      <c r="F220" s="3"/>
    </row>
    <row r="221" spans="1:6" ht="15" customHeight="1">
      <c r="A221" s="50">
        <v>6055</v>
      </c>
      <c r="B221" s="50" t="s">
        <v>244</v>
      </c>
      <c r="C221" s="50" t="s">
        <v>217</v>
      </c>
      <c r="D221" s="50">
        <v>0</v>
      </c>
      <c r="E221" s="55">
        <v>2.5483968999999997</v>
      </c>
      <c r="F221" s="3"/>
    </row>
    <row r="222" spans="1:6" ht="15" customHeight="1">
      <c r="A222" s="50">
        <v>6057</v>
      </c>
      <c r="B222" s="50" t="s">
        <v>194</v>
      </c>
      <c r="C222" s="50" t="s">
        <v>217</v>
      </c>
      <c r="D222" s="50">
        <v>0</v>
      </c>
      <c r="E222" s="55">
        <v>1.1031206999999998</v>
      </c>
      <c r="F222" s="3"/>
    </row>
    <row r="223" spans="1:6" ht="15" customHeight="1">
      <c r="A223" s="50">
        <v>6059</v>
      </c>
      <c r="B223" s="50" t="s">
        <v>245</v>
      </c>
      <c r="C223" s="50" t="s">
        <v>217</v>
      </c>
      <c r="D223" s="50">
        <v>1</v>
      </c>
      <c r="E223" s="55">
        <v>1.7983679999999997</v>
      </c>
      <c r="F223" s="3"/>
    </row>
    <row r="224" spans="1:6" ht="15" customHeight="1">
      <c r="A224" s="50">
        <v>6061</v>
      </c>
      <c r="B224" s="50" t="s">
        <v>246</v>
      </c>
      <c r="C224" s="50" t="s">
        <v>217</v>
      </c>
      <c r="D224" s="50">
        <v>0</v>
      </c>
      <c r="E224" s="55">
        <v>0.52908199999999994</v>
      </c>
      <c r="F224" s="3"/>
    </row>
    <row r="225" spans="1:6" ht="15" customHeight="1">
      <c r="A225" s="50">
        <v>6063</v>
      </c>
      <c r="B225" s="50" t="s">
        <v>247</v>
      </c>
      <c r="C225" s="50" t="s">
        <v>217</v>
      </c>
      <c r="D225" s="50">
        <v>0</v>
      </c>
      <c r="E225" s="55">
        <v>1.6179564</v>
      </c>
      <c r="F225" s="3"/>
    </row>
    <row r="226" spans="1:6" ht="15" customHeight="1">
      <c r="A226" s="50">
        <v>6065</v>
      </c>
      <c r="B226" s="50" t="s">
        <v>248</v>
      </c>
      <c r="C226" s="50" t="s">
        <v>217</v>
      </c>
      <c r="D226" s="50">
        <v>0</v>
      </c>
      <c r="E226" s="55">
        <v>0.58172840000000003</v>
      </c>
      <c r="F226" s="3"/>
    </row>
    <row r="227" spans="1:6" ht="15" customHeight="1">
      <c r="A227" s="50">
        <v>6067</v>
      </c>
      <c r="B227" s="50" t="s">
        <v>249</v>
      </c>
      <c r="C227" s="50" t="s">
        <v>217</v>
      </c>
      <c r="D227" s="50">
        <v>0</v>
      </c>
      <c r="E227" s="55">
        <v>0.95892509999999997</v>
      </c>
      <c r="F227" s="3"/>
    </row>
    <row r="228" spans="1:6" ht="15" customHeight="1">
      <c r="A228" s="50">
        <v>6069</v>
      </c>
      <c r="B228" s="50" t="s">
        <v>250</v>
      </c>
      <c r="C228" s="50" t="s">
        <v>217</v>
      </c>
      <c r="D228" s="50">
        <v>0</v>
      </c>
      <c r="E228" s="55">
        <v>0.20731240000000001</v>
      </c>
      <c r="F228" s="3"/>
    </row>
    <row r="229" spans="1:6" ht="15" customHeight="1">
      <c r="A229" s="50">
        <v>6071</v>
      </c>
      <c r="B229" s="50" t="s">
        <v>251</v>
      </c>
      <c r="C229" s="50" t="s">
        <v>217</v>
      </c>
      <c r="D229" s="50">
        <v>0</v>
      </c>
      <c r="E229" s="55">
        <v>0.34993799999999997</v>
      </c>
      <c r="F229" s="3"/>
    </row>
    <row r="230" spans="1:6" ht="15" customHeight="1">
      <c r="A230" s="50">
        <v>6073</v>
      </c>
      <c r="B230" s="50" t="s">
        <v>252</v>
      </c>
      <c r="C230" s="50" t="s">
        <v>217</v>
      </c>
      <c r="D230" s="50">
        <v>1</v>
      </c>
      <c r="E230" s="55">
        <v>0.14999280000000001</v>
      </c>
      <c r="F230" s="3"/>
    </row>
    <row r="231" spans="1:6" ht="15" customHeight="1">
      <c r="A231" s="50">
        <v>6075</v>
      </c>
      <c r="B231" s="50" t="s">
        <v>253</v>
      </c>
      <c r="C231" s="50" t="s">
        <v>217</v>
      </c>
      <c r="D231" s="50">
        <v>1</v>
      </c>
      <c r="E231" s="55">
        <v>9.2583700000000005E-2</v>
      </c>
      <c r="F231" s="3"/>
    </row>
    <row r="232" spans="1:6" ht="15" customHeight="1">
      <c r="A232" s="50">
        <v>6077</v>
      </c>
      <c r="B232" s="50" t="s">
        <v>254</v>
      </c>
      <c r="C232" s="50" t="s">
        <v>217</v>
      </c>
      <c r="D232" s="50">
        <v>0</v>
      </c>
      <c r="E232" s="55">
        <v>1.6216534</v>
      </c>
      <c r="F232" s="3"/>
    </row>
    <row r="233" spans="1:6" ht="15" customHeight="1">
      <c r="A233" s="50">
        <v>6079</v>
      </c>
      <c r="B233" s="50" t="s">
        <v>255</v>
      </c>
      <c r="C233" s="50" t="s">
        <v>217</v>
      </c>
      <c r="D233" s="50">
        <v>1</v>
      </c>
      <c r="E233" s="55">
        <v>0.86695639999999996</v>
      </c>
      <c r="F233" s="3"/>
    </row>
    <row r="234" spans="1:6" ht="15" customHeight="1">
      <c r="A234" s="50">
        <v>6081</v>
      </c>
      <c r="B234" s="50" t="s">
        <v>256</v>
      </c>
      <c r="C234" s="50" t="s">
        <v>217</v>
      </c>
      <c r="D234" s="50">
        <v>1</v>
      </c>
      <c r="E234" s="55">
        <v>2.8117207</v>
      </c>
      <c r="F234" s="3"/>
    </row>
    <row r="235" spans="1:6" ht="15" customHeight="1">
      <c r="A235" s="50">
        <v>6083</v>
      </c>
      <c r="B235" s="50" t="s">
        <v>257</v>
      </c>
      <c r="C235" s="50" t="s">
        <v>217</v>
      </c>
      <c r="D235" s="50">
        <v>1</v>
      </c>
      <c r="E235" s="55">
        <v>0.73292799999999991</v>
      </c>
      <c r="F235" s="3"/>
    </row>
    <row r="236" spans="1:6" ht="15" customHeight="1">
      <c r="A236" s="50">
        <v>6085</v>
      </c>
      <c r="B236" s="50" t="s">
        <v>258</v>
      </c>
      <c r="C236" s="50" t="s">
        <v>217</v>
      </c>
      <c r="D236" s="50">
        <v>1</v>
      </c>
      <c r="E236" s="55">
        <v>0.63006459999999997</v>
      </c>
      <c r="F236" s="3"/>
    </row>
    <row r="237" spans="1:6" ht="15" customHeight="1">
      <c r="A237" s="50">
        <v>6087</v>
      </c>
      <c r="B237" s="50" t="s">
        <v>155</v>
      </c>
      <c r="C237" s="50" t="s">
        <v>217</v>
      </c>
      <c r="D237" s="50">
        <v>1</v>
      </c>
      <c r="E237" s="55">
        <v>0.98119100000000004</v>
      </c>
      <c r="F237" s="3"/>
    </row>
    <row r="238" spans="1:6" ht="15" customHeight="1">
      <c r="A238" s="50">
        <v>6089</v>
      </c>
      <c r="B238" s="50" t="s">
        <v>259</v>
      </c>
      <c r="C238" s="50" t="s">
        <v>217</v>
      </c>
      <c r="D238" s="50">
        <v>0</v>
      </c>
      <c r="E238" s="55">
        <v>4.0198748999999996</v>
      </c>
      <c r="F238" s="3"/>
    </row>
    <row r="239" spans="1:6" ht="15" customHeight="1">
      <c r="A239" s="50">
        <v>6091</v>
      </c>
      <c r="B239" s="50" t="s">
        <v>260</v>
      </c>
      <c r="C239" s="50" t="s">
        <v>217</v>
      </c>
      <c r="D239" s="50">
        <v>0</v>
      </c>
      <c r="E239" s="55">
        <v>3.3773250999999997</v>
      </c>
      <c r="F239" s="3"/>
    </row>
    <row r="240" spans="1:6" ht="15" customHeight="1">
      <c r="A240" s="50">
        <v>6093</v>
      </c>
      <c r="B240" s="50" t="s">
        <v>261</v>
      </c>
      <c r="C240" s="50" t="s">
        <v>217</v>
      </c>
      <c r="D240" s="50">
        <v>0</v>
      </c>
      <c r="E240" s="55">
        <v>2.1868495000000001</v>
      </c>
      <c r="F240" s="3"/>
    </row>
    <row r="241" spans="1:6" ht="15" customHeight="1">
      <c r="A241" s="50">
        <v>6095</v>
      </c>
      <c r="B241" s="50" t="s">
        <v>262</v>
      </c>
      <c r="C241" s="50" t="s">
        <v>217</v>
      </c>
      <c r="D241" s="50">
        <v>1</v>
      </c>
      <c r="E241" s="55">
        <v>1.6195057999999998</v>
      </c>
      <c r="F241" s="3"/>
    </row>
    <row r="242" spans="1:6" ht="15" customHeight="1">
      <c r="A242" s="50">
        <v>6097</v>
      </c>
      <c r="B242" s="50" t="s">
        <v>263</v>
      </c>
      <c r="C242" s="50" t="s">
        <v>217</v>
      </c>
      <c r="D242" s="50">
        <v>1</v>
      </c>
      <c r="E242" s="55">
        <v>1.9322203999999998</v>
      </c>
      <c r="F242" s="3"/>
    </row>
    <row r="243" spans="1:6" ht="15" customHeight="1">
      <c r="A243" s="50">
        <v>6099</v>
      </c>
      <c r="B243" s="50" t="s">
        <v>264</v>
      </c>
      <c r="C243" s="50" t="s">
        <v>217</v>
      </c>
      <c r="D243" s="50">
        <v>0</v>
      </c>
      <c r="E243" s="55">
        <v>1.2326649000000001</v>
      </c>
      <c r="F243" s="3"/>
    </row>
    <row r="244" spans="1:6" ht="15" customHeight="1">
      <c r="A244" s="50">
        <v>6101</v>
      </c>
      <c r="B244" s="50" t="s">
        <v>265</v>
      </c>
      <c r="C244" s="50" t="s">
        <v>217</v>
      </c>
      <c r="D244" s="50">
        <v>0</v>
      </c>
      <c r="E244" s="55">
        <v>3.1618747000000003</v>
      </c>
      <c r="F244" s="3"/>
    </row>
    <row r="245" spans="1:6" ht="15" customHeight="1">
      <c r="A245" s="50">
        <v>6103</v>
      </c>
      <c r="B245" s="50" t="s">
        <v>266</v>
      </c>
      <c r="C245" s="50" t="s">
        <v>217</v>
      </c>
      <c r="D245" s="50">
        <v>0</v>
      </c>
      <c r="E245" s="55">
        <v>7.7734006999999998</v>
      </c>
      <c r="F245" s="3"/>
    </row>
    <row r="246" spans="1:6" ht="15" customHeight="1">
      <c r="A246" s="50">
        <v>6105</v>
      </c>
      <c r="B246" s="50" t="s">
        <v>267</v>
      </c>
      <c r="C246" s="50" t="s">
        <v>217</v>
      </c>
      <c r="D246" s="50">
        <v>0</v>
      </c>
      <c r="E246" s="55">
        <v>8.6007995000000008</v>
      </c>
      <c r="F246" s="3"/>
    </row>
    <row r="247" spans="1:6" ht="15" customHeight="1">
      <c r="A247" s="50">
        <v>6107</v>
      </c>
      <c r="B247" s="50" t="s">
        <v>268</v>
      </c>
      <c r="C247" s="50" t="s">
        <v>217</v>
      </c>
      <c r="D247" s="50">
        <v>0</v>
      </c>
      <c r="E247" s="55">
        <v>0.8430434</v>
      </c>
      <c r="F247" s="3"/>
    </row>
    <row r="248" spans="1:6" ht="15" customHeight="1">
      <c r="A248" s="50">
        <v>6109</v>
      </c>
      <c r="B248" s="50" t="s">
        <v>269</v>
      </c>
      <c r="C248" s="50" t="s">
        <v>217</v>
      </c>
      <c r="D248" s="50">
        <v>0</v>
      </c>
      <c r="E248" s="55">
        <v>1.0290295</v>
      </c>
      <c r="F248" s="3"/>
    </row>
    <row r="249" spans="1:6" ht="15" customHeight="1">
      <c r="A249" s="50">
        <v>6111</v>
      </c>
      <c r="B249" s="50" t="s">
        <v>270</v>
      </c>
      <c r="C249" s="50" t="s">
        <v>217</v>
      </c>
      <c r="D249" s="50">
        <v>1</v>
      </c>
      <c r="E249" s="55">
        <v>0.68223339999999999</v>
      </c>
      <c r="F249" s="3"/>
    </row>
    <row r="250" spans="1:6" ht="15" customHeight="1">
      <c r="A250" s="50">
        <v>6113</v>
      </c>
      <c r="B250" s="50" t="s">
        <v>271</v>
      </c>
      <c r="C250" s="50" t="s">
        <v>217</v>
      </c>
      <c r="D250" s="50">
        <v>0</v>
      </c>
      <c r="E250" s="55">
        <v>3.3464855</v>
      </c>
      <c r="F250" s="3"/>
    </row>
    <row r="251" spans="1:6" ht="15" customHeight="1">
      <c r="A251" s="50">
        <v>6115</v>
      </c>
      <c r="B251" s="50" t="s">
        <v>272</v>
      </c>
      <c r="C251" s="50" t="s">
        <v>217</v>
      </c>
      <c r="D251" s="50">
        <v>0</v>
      </c>
      <c r="E251" s="55">
        <v>2.6257573000000001</v>
      </c>
      <c r="F251" s="3"/>
    </row>
    <row r="252" spans="1:6" ht="15" customHeight="1">
      <c r="A252" s="50">
        <v>8001</v>
      </c>
      <c r="B252" s="50" t="s">
        <v>273</v>
      </c>
      <c r="C252" s="50" t="s">
        <v>274</v>
      </c>
      <c r="D252" s="50">
        <v>0</v>
      </c>
      <c r="E252" s="55">
        <v>8.5000000000000006E-3</v>
      </c>
      <c r="F252" s="3"/>
    </row>
    <row r="253" spans="1:6" ht="15" customHeight="1">
      <c r="A253" s="50">
        <v>8003</v>
      </c>
      <c r="B253" s="50" t="s">
        <v>275</v>
      </c>
      <c r="C253" s="50" t="s">
        <v>274</v>
      </c>
      <c r="D253" s="50">
        <v>0</v>
      </c>
      <c r="E253" s="55">
        <v>1.0477500000000001E-2</v>
      </c>
      <c r="F253" s="3"/>
    </row>
    <row r="254" spans="1:6" ht="15" customHeight="1">
      <c r="A254" s="50">
        <v>8005</v>
      </c>
      <c r="B254" s="50" t="s">
        <v>276</v>
      </c>
      <c r="C254" s="50" t="s">
        <v>274</v>
      </c>
      <c r="D254" s="50">
        <v>0</v>
      </c>
      <c r="E254" s="55">
        <v>1.58078E-2</v>
      </c>
      <c r="F254" s="3"/>
    </row>
    <row r="255" spans="1:6" ht="15" customHeight="1">
      <c r="A255" s="50">
        <v>8007</v>
      </c>
      <c r="B255" s="50" t="s">
        <v>277</v>
      </c>
      <c r="C255" s="50" t="s">
        <v>274</v>
      </c>
      <c r="D255" s="50">
        <v>0</v>
      </c>
      <c r="E255" s="55">
        <v>0.80263709999999988</v>
      </c>
      <c r="F255" s="3"/>
    </row>
    <row r="256" spans="1:6" ht="15" customHeight="1">
      <c r="A256" s="50">
        <v>8009</v>
      </c>
      <c r="B256" s="50" t="s">
        <v>278</v>
      </c>
      <c r="C256" s="50" t="s">
        <v>274</v>
      </c>
      <c r="D256" s="50">
        <v>0</v>
      </c>
      <c r="E256" s="55">
        <v>0</v>
      </c>
      <c r="F256" s="3"/>
    </row>
    <row r="257" spans="1:6" ht="15" customHeight="1">
      <c r="A257" s="50">
        <v>8011</v>
      </c>
      <c r="B257" s="50" t="s">
        <v>279</v>
      </c>
      <c r="C257" s="50" t="s">
        <v>274</v>
      </c>
      <c r="D257" s="50">
        <v>0</v>
      </c>
      <c r="E257" s="55">
        <v>0</v>
      </c>
      <c r="F257" s="3"/>
    </row>
    <row r="258" spans="1:6" ht="15" customHeight="1">
      <c r="A258" s="50">
        <v>8013</v>
      </c>
      <c r="B258" s="50" t="s">
        <v>280</v>
      </c>
      <c r="C258" s="50" t="s">
        <v>274</v>
      </c>
      <c r="D258" s="50">
        <v>0</v>
      </c>
      <c r="E258" s="55">
        <v>0.18912229999999999</v>
      </c>
      <c r="F258" s="3"/>
    </row>
    <row r="259" spans="1:6" ht="15" customHeight="1">
      <c r="A259" s="50">
        <v>8014</v>
      </c>
      <c r="B259" s="50" t="s">
        <v>281</v>
      </c>
      <c r="C259" s="50" t="s">
        <v>274</v>
      </c>
      <c r="D259" s="50">
        <v>0</v>
      </c>
      <c r="E259" s="55">
        <v>2.0800000000000003E-3</v>
      </c>
      <c r="F259" s="3"/>
    </row>
    <row r="260" spans="1:6" ht="15" customHeight="1">
      <c r="A260" s="50">
        <v>8015</v>
      </c>
      <c r="B260" s="50" t="s">
        <v>282</v>
      </c>
      <c r="C260" s="50" t="s">
        <v>274</v>
      </c>
      <c r="D260" s="50">
        <v>0</v>
      </c>
      <c r="E260" s="55">
        <v>1.0104135000000001</v>
      </c>
      <c r="F260" s="3"/>
    </row>
    <row r="261" spans="1:6" ht="15" customHeight="1">
      <c r="A261" s="50">
        <v>8017</v>
      </c>
      <c r="B261" s="50" t="s">
        <v>283</v>
      </c>
      <c r="C261" s="50" t="s">
        <v>274</v>
      </c>
      <c r="D261" s="50">
        <v>0</v>
      </c>
      <c r="E261" s="55">
        <v>1.1874299999999999E-2</v>
      </c>
      <c r="F261" s="3"/>
    </row>
    <row r="262" spans="1:6" ht="15" customHeight="1">
      <c r="A262" s="50">
        <v>8019</v>
      </c>
      <c r="B262" s="50" t="s">
        <v>284</v>
      </c>
      <c r="C262" s="50" t="s">
        <v>274</v>
      </c>
      <c r="D262" s="50">
        <v>0</v>
      </c>
      <c r="E262" s="55">
        <v>3.5387980999999997</v>
      </c>
      <c r="F262" s="3"/>
    </row>
    <row r="263" spans="1:6" ht="15" customHeight="1">
      <c r="A263" s="50">
        <v>8021</v>
      </c>
      <c r="B263" s="50" t="s">
        <v>285</v>
      </c>
      <c r="C263" s="50" t="s">
        <v>274</v>
      </c>
      <c r="D263" s="50">
        <v>0</v>
      </c>
      <c r="E263" s="55">
        <v>1.1422840999999999</v>
      </c>
      <c r="F263" s="3"/>
    </row>
    <row r="264" spans="1:6" ht="15" customHeight="1">
      <c r="A264" s="50">
        <v>8023</v>
      </c>
      <c r="B264" s="50" t="s">
        <v>286</v>
      </c>
      <c r="C264" s="50" t="s">
        <v>274</v>
      </c>
      <c r="D264" s="50">
        <v>0</v>
      </c>
      <c r="E264" s="55">
        <v>5.5487799999999997E-2</v>
      </c>
      <c r="F264" s="3"/>
    </row>
    <row r="265" spans="1:6" ht="15" customHeight="1">
      <c r="A265" s="50">
        <v>8025</v>
      </c>
      <c r="B265" s="50" t="s">
        <v>287</v>
      </c>
      <c r="C265" s="50" t="s">
        <v>274</v>
      </c>
      <c r="D265" s="50">
        <v>0</v>
      </c>
      <c r="E265" s="55">
        <v>0</v>
      </c>
      <c r="F265" s="3"/>
    </row>
    <row r="266" spans="1:6" ht="15" customHeight="1">
      <c r="A266" s="50">
        <v>8027</v>
      </c>
      <c r="B266" s="50" t="s">
        <v>288</v>
      </c>
      <c r="C266" s="50" t="s">
        <v>274</v>
      </c>
      <c r="D266" s="50">
        <v>0</v>
      </c>
      <c r="E266" s="55">
        <v>0.82529770000000002</v>
      </c>
      <c r="F266" s="3"/>
    </row>
    <row r="267" spans="1:6" ht="15" customHeight="1">
      <c r="A267" s="50">
        <v>8029</v>
      </c>
      <c r="B267" s="50" t="s">
        <v>289</v>
      </c>
      <c r="C267" s="50" t="s">
        <v>274</v>
      </c>
      <c r="D267" s="50">
        <v>0</v>
      </c>
      <c r="E267" s="55">
        <v>0.34595979999999998</v>
      </c>
      <c r="F267" s="3"/>
    </row>
    <row r="268" spans="1:6" ht="15" customHeight="1">
      <c r="A268" s="50">
        <v>8031</v>
      </c>
      <c r="B268" s="50" t="s">
        <v>290</v>
      </c>
      <c r="C268" s="50" t="s">
        <v>274</v>
      </c>
      <c r="D268" s="50">
        <v>0</v>
      </c>
      <c r="E268" s="55">
        <v>1.41963E-2</v>
      </c>
      <c r="F268" s="3"/>
    </row>
    <row r="269" spans="1:6" ht="15" customHeight="1">
      <c r="A269" s="50">
        <v>8033</v>
      </c>
      <c r="B269" s="50" t="s">
        <v>291</v>
      </c>
      <c r="C269" s="50" t="s">
        <v>274</v>
      </c>
      <c r="D269" s="50">
        <v>0</v>
      </c>
      <c r="E269" s="55">
        <v>0.27216200000000002</v>
      </c>
      <c r="F269" s="3"/>
    </row>
    <row r="270" spans="1:6" ht="15" customHeight="1">
      <c r="A270" s="50">
        <v>8035</v>
      </c>
      <c r="B270" s="50" t="s">
        <v>292</v>
      </c>
      <c r="C270" s="50" t="s">
        <v>274</v>
      </c>
      <c r="D270" s="50">
        <v>0</v>
      </c>
      <c r="E270" s="55">
        <v>3.8434799999999998E-2</v>
      </c>
      <c r="F270" s="3"/>
    </row>
    <row r="271" spans="1:6" ht="15" customHeight="1">
      <c r="A271" s="50">
        <v>8037</v>
      </c>
      <c r="B271" s="50" t="s">
        <v>293</v>
      </c>
      <c r="C271" s="50" t="s">
        <v>274</v>
      </c>
      <c r="D271" s="50">
        <v>0</v>
      </c>
      <c r="E271" s="55">
        <v>2.6943534000000002</v>
      </c>
      <c r="F271" s="3"/>
    </row>
    <row r="272" spans="1:6" ht="15" customHeight="1">
      <c r="A272" s="50">
        <v>8039</v>
      </c>
      <c r="B272" s="50" t="s">
        <v>294</v>
      </c>
      <c r="C272" s="50" t="s">
        <v>274</v>
      </c>
      <c r="D272" s="50">
        <v>0</v>
      </c>
      <c r="E272" s="55">
        <v>6.3812599999999997E-2</v>
      </c>
      <c r="F272" s="3"/>
    </row>
    <row r="273" spans="1:6" ht="15" customHeight="1">
      <c r="A273" s="50">
        <v>8041</v>
      </c>
      <c r="B273" s="50" t="s">
        <v>295</v>
      </c>
      <c r="C273" s="50" t="s">
        <v>274</v>
      </c>
      <c r="D273" s="50">
        <v>0</v>
      </c>
      <c r="E273" s="55">
        <v>0.14736930000000001</v>
      </c>
      <c r="F273" s="3"/>
    </row>
    <row r="274" spans="1:6" ht="15" customHeight="1">
      <c r="A274" s="50">
        <v>8043</v>
      </c>
      <c r="B274" s="50" t="s">
        <v>296</v>
      </c>
      <c r="C274" s="50" t="s">
        <v>274</v>
      </c>
      <c r="D274" s="50">
        <v>0</v>
      </c>
      <c r="E274" s="55">
        <v>0.31499630000000001</v>
      </c>
      <c r="F274" s="3"/>
    </row>
    <row r="275" spans="1:6" ht="15" customHeight="1">
      <c r="A275" s="50">
        <v>8045</v>
      </c>
      <c r="B275" s="50" t="s">
        <v>297</v>
      </c>
      <c r="C275" s="50" t="s">
        <v>274</v>
      </c>
      <c r="D275" s="50">
        <v>0</v>
      </c>
      <c r="E275" s="55">
        <v>3.5742387999999998</v>
      </c>
      <c r="F275" s="3"/>
    </row>
    <row r="276" spans="1:6" ht="15" customHeight="1">
      <c r="A276" s="50">
        <v>8047</v>
      </c>
      <c r="B276" s="50" t="s">
        <v>298</v>
      </c>
      <c r="C276" s="50" t="s">
        <v>274</v>
      </c>
      <c r="D276" s="50">
        <v>0</v>
      </c>
      <c r="E276" s="55">
        <v>1.5103484</v>
      </c>
      <c r="F276" s="3"/>
    </row>
    <row r="277" spans="1:6" ht="15" customHeight="1">
      <c r="A277" s="50">
        <v>8049</v>
      </c>
      <c r="B277" s="50" t="s">
        <v>299</v>
      </c>
      <c r="C277" s="50" t="s">
        <v>274</v>
      </c>
      <c r="D277" s="50">
        <v>0</v>
      </c>
      <c r="E277" s="55">
        <v>0.73590860000000002</v>
      </c>
      <c r="F277" s="3"/>
    </row>
    <row r="278" spans="1:6" ht="15" customHeight="1">
      <c r="A278" s="50">
        <v>8051</v>
      </c>
      <c r="B278" s="50" t="s">
        <v>300</v>
      </c>
      <c r="C278" s="50" t="s">
        <v>274</v>
      </c>
      <c r="D278" s="50">
        <v>0</v>
      </c>
      <c r="E278" s="55">
        <v>0.90701080000000001</v>
      </c>
      <c r="F278" s="3"/>
    </row>
    <row r="279" spans="1:6" ht="15" customHeight="1">
      <c r="A279" s="50">
        <v>8053</v>
      </c>
      <c r="B279" s="50" t="s">
        <v>301</v>
      </c>
      <c r="C279" s="50" t="s">
        <v>274</v>
      </c>
      <c r="D279" s="50">
        <v>0</v>
      </c>
      <c r="E279" s="55">
        <v>0</v>
      </c>
      <c r="F279" s="3"/>
    </row>
    <row r="280" spans="1:6" ht="15" customHeight="1">
      <c r="A280" s="50">
        <v>8055</v>
      </c>
      <c r="B280" s="50" t="s">
        <v>302</v>
      </c>
      <c r="C280" s="50" t="s">
        <v>274</v>
      </c>
      <c r="D280" s="50">
        <v>0</v>
      </c>
      <c r="E280" s="55">
        <v>0.73945959999999999</v>
      </c>
      <c r="F280" s="3"/>
    </row>
    <row r="281" spans="1:6" ht="15" customHeight="1">
      <c r="A281" s="50">
        <v>8057</v>
      </c>
      <c r="B281" s="50" t="s">
        <v>80</v>
      </c>
      <c r="C281" s="50" t="s">
        <v>274</v>
      </c>
      <c r="D281" s="50">
        <v>0</v>
      </c>
      <c r="E281" s="55">
        <v>0</v>
      </c>
      <c r="F281" s="3"/>
    </row>
    <row r="282" spans="1:6" ht="15" customHeight="1">
      <c r="A282" s="50">
        <v>8059</v>
      </c>
      <c r="B282" s="50" t="s">
        <v>81</v>
      </c>
      <c r="C282" s="50" t="s">
        <v>274</v>
      </c>
      <c r="D282" s="50">
        <v>0</v>
      </c>
      <c r="E282" s="55">
        <v>0.19823359999999998</v>
      </c>
      <c r="F282" s="3"/>
    </row>
    <row r="283" spans="1:6" ht="15" customHeight="1">
      <c r="A283" s="50">
        <v>8061</v>
      </c>
      <c r="B283" s="50" t="s">
        <v>303</v>
      </c>
      <c r="C283" s="50" t="s">
        <v>274</v>
      </c>
      <c r="D283" s="50">
        <v>0</v>
      </c>
      <c r="E283" s="55">
        <v>0</v>
      </c>
      <c r="F283" s="3"/>
    </row>
    <row r="284" spans="1:6" ht="15" customHeight="1">
      <c r="A284" s="50">
        <v>8063</v>
      </c>
      <c r="B284" s="50" t="s">
        <v>304</v>
      </c>
      <c r="C284" s="50" t="s">
        <v>274</v>
      </c>
      <c r="D284" s="50">
        <v>0</v>
      </c>
      <c r="E284" s="55">
        <v>2.8277199999999999E-2</v>
      </c>
      <c r="F284" s="3"/>
    </row>
    <row r="285" spans="1:6" ht="15" customHeight="1">
      <c r="A285" s="50">
        <v>8065</v>
      </c>
      <c r="B285" s="50" t="s">
        <v>233</v>
      </c>
      <c r="C285" s="50" t="s">
        <v>274</v>
      </c>
      <c r="D285" s="50">
        <v>0</v>
      </c>
      <c r="E285" s="55">
        <v>6.3151399999999996E-2</v>
      </c>
      <c r="F285" s="3"/>
    </row>
    <row r="286" spans="1:6" ht="15" customHeight="1">
      <c r="A286" s="50">
        <v>8067</v>
      </c>
      <c r="B286" s="50" t="s">
        <v>305</v>
      </c>
      <c r="C286" s="50" t="s">
        <v>274</v>
      </c>
      <c r="D286" s="50">
        <v>0</v>
      </c>
      <c r="E286" s="55">
        <v>1.0429674</v>
      </c>
      <c r="F286" s="3"/>
    </row>
    <row r="287" spans="1:6" ht="15" customHeight="1">
      <c r="A287" s="50">
        <v>8069</v>
      </c>
      <c r="B287" s="50" t="s">
        <v>306</v>
      </c>
      <c r="C287" s="50" t="s">
        <v>274</v>
      </c>
      <c r="D287" s="50">
        <v>0</v>
      </c>
      <c r="E287" s="55">
        <v>0.1701425</v>
      </c>
      <c r="F287" s="3"/>
    </row>
    <row r="288" spans="1:6" ht="15" customHeight="1">
      <c r="A288" s="50">
        <v>8071</v>
      </c>
      <c r="B288" s="50" t="s">
        <v>307</v>
      </c>
      <c r="C288" s="50" t="s">
        <v>274</v>
      </c>
      <c r="D288" s="50">
        <v>0</v>
      </c>
      <c r="E288" s="55">
        <v>0.49808680000000005</v>
      </c>
      <c r="F288" s="3"/>
    </row>
    <row r="289" spans="1:6" ht="15" customHeight="1">
      <c r="A289" s="50">
        <v>8073</v>
      </c>
      <c r="B289" s="50" t="s">
        <v>188</v>
      </c>
      <c r="C289" s="50" t="s">
        <v>274</v>
      </c>
      <c r="D289" s="50">
        <v>0</v>
      </c>
      <c r="E289" s="55">
        <v>0.11541679999999999</v>
      </c>
      <c r="F289" s="3"/>
    </row>
    <row r="290" spans="1:6" ht="15" customHeight="1">
      <c r="A290" s="50">
        <v>8075</v>
      </c>
      <c r="B290" s="50" t="s">
        <v>190</v>
      </c>
      <c r="C290" s="50" t="s">
        <v>274</v>
      </c>
      <c r="D290" s="50">
        <v>0</v>
      </c>
      <c r="E290" s="55">
        <v>4.0545100000000001E-2</v>
      </c>
      <c r="F290" s="3"/>
    </row>
    <row r="291" spans="1:6" ht="15" customHeight="1">
      <c r="A291" s="50">
        <v>8077</v>
      </c>
      <c r="B291" s="50" t="s">
        <v>308</v>
      </c>
      <c r="C291" s="50" t="s">
        <v>274</v>
      </c>
      <c r="D291" s="50">
        <v>0</v>
      </c>
      <c r="E291" s="55">
        <v>0.1424463</v>
      </c>
      <c r="F291" s="3"/>
    </row>
    <row r="292" spans="1:6" ht="15" customHeight="1">
      <c r="A292" s="50">
        <v>8079</v>
      </c>
      <c r="B292" s="50" t="s">
        <v>309</v>
      </c>
      <c r="C292" s="50" t="s">
        <v>274</v>
      </c>
      <c r="D292" s="50">
        <v>0</v>
      </c>
      <c r="E292" s="55">
        <v>2.3153131999999998</v>
      </c>
      <c r="F292" s="3"/>
    </row>
    <row r="293" spans="1:6" ht="15" customHeight="1">
      <c r="A293" s="50">
        <v>8081</v>
      </c>
      <c r="B293" s="50" t="s">
        <v>310</v>
      </c>
      <c r="C293" s="50" t="s">
        <v>274</v>
      </c>
      <c r="D293" s="50">
        <v>0</v>
      </c>
      <c r="E293" s="55">
        <v>0.64388970000000001</v>
      </c>
      <c r="F293" s="3"/>
    </row>
    <row r="294" spans="1:6" ht="15" customHeight="1">
      <c r="A294" s="50">
        <v>8083</v>
      </c>
      <c r="B294" s="50" t="s">
        <v>311</v>
      </c>
      <c r="C294" s="50" t="s">
        <v>274</v>
      </c>
      <c r="D294" s="50">
        <v>0</v>
      </c>
      <c r="E294" s="55">
        <v>0.72229759999999998</v>
      </c>
      <c r="F294" s="3"/>
    </row>
    <row r="295" spans="1:6" ht="15" customHeight="1">
      <c r="A295" s="50">
        <v>8085</v>
      </c>
      <c r="B295" s="50" t="s">
        <v>312</v>
      </c>
      <c r="C295" s="50" t="s">
        <v>274</v>
      </c>
      <c r="D295" s="50">
        <v>0</v>
      </c>
      <c r="E295" s="55">
        <v>8.69061E-2</v>
      </c>
      <c r="F295" s="3"/>
    </row>
    <row r="296" spans="1:6" ht="15" customHeight="1">
      <c r="A296" s="50">
        <v>8087</v>
      </c>
      <c r="B296" s="50" t="s">
        <v>96</v>
      </c>
      <c r="C296" s="50" t="s">
        <v>274</v>
      </c>
      <c r="D296" s="50">
        <v>0</v>
      </c>
      <c r="E296" s="55">
        <v>1.4405907</v>
      </c>
      <c r="F296" s="3"/>
    </row>
    <row r="297" spans="1:6" ht="15" customHeight="1">
      <c r="A297" s="50">
        <v>8089</v>
      </c>
      <c r="B297" s="50" t="s">
        <v>313</v>
      </c>
      <c r="C297" s="50" t="s">
        <v>274</v>
      </c>
      <c r="D297" s="50">
        <v>0</v>
      </c>
      <c r="E297" s="55">
        <v>1.3791000000000001E-2</v>
      </c>
      <c r="F297" s="3"/>
    </row>
    <row r="298" spans="1:6" ht="15" customHeight="1">
      <c r="A298" s="50">
        <v>8091</v>
      </c>
      <c r="B298" s="50" t="s">
        <v>314</v>
      </c>
      <c r="C298" s="50" t="s">
        <v>274</v>
      </c>
      <c r="D298" s="50">
        <v>0</v>
      </c>
      <c r="E298" s="55">
        <v>0.79358519999999999</v>
      </c>
      <c r="F298" s="3"/>
    </row>
    <row r="299" spans="1:6" ht="15" customHeight="1">
      <c r="A299" s="50">
        <v>8093</v>
      </c>
      <c r="B299" s="50" t="s">
        <v>315</v>
      </c>
      <c r="C299" s="50" t="s">
        <v>274</v>
      </c>
      <c r="D299" s="50">
        <v>0</v>
      </c>
      <c r="E299" s="55">
        <v>0.78149510000000011</v>
      </c>
      <c r="F299" s="3"/>
    </row>
    <row r="300" spans="1:6" ht="15" customHeight="1">
      <c r="A300" s="50">
        <v>8095</v>
      </c>
      <c r="B300" s="50" t="s">
        <v>197</v>
      </c>
      <c r="C300" s="50" t="s">
        <v>274</v>
      </c>
      <c r="D300" s="50">
        <v>0</v>
      </c>
      <c r="E300" s="55">
        <v>0.34266720000000001</v>
      </c>
      <c r="F300" s="3"/>
    </row>
    <row r="301" spans="1:6" ht="15" customHeight="1">
      <c r="A301" s="50">
        <v>8097</v>
      </c>
      <c r="B301" s="50" t="s">
        <v>316</v>
      </c>
      <c r="C301" s="50" t="s">
        <v>274</v>
      </c>
      <c r="D301" s="50">
        <v>0</v>
      </c>
      <c r="E301" s="55">
        <v>0.55795119999999998</v>
      </c>
      <c r="F301" s="3"/>
    </row>
    <row r="302" spans="1:6" ht="15" customHeight="1">
      <c r="A302" s="50">
        <v>8099</v>
      </c>
      <c r="B302" s="50" t="s">
        <v>317</v>
      </c>
      <c r="C302" s="50" t="s">
        <v>274</v>
      </c>
      <c r="D302" s="50">
        <v>0</v>
      </c>
      <c r="E302" s="55">
        <v>9.2117699999999997E-2</v>
      </c>
      <c r="F302" s="3"/>
    </row>
    <row r="303" spans="1:6" ht="15" customHeight="1">
      <c r="A303" s="50">
        <v>8101</v>
      </c>
      <c r="B303" s="50" t="s">
        <v>318</v>
      </c>
      <c r="C303" s="50" t="s">
        <v>274</v>
      </c>
      <c r="D303" s="50">
        <v>0</v>
      </c>
      <c r="E303" s="55">
        <v>9.1299000000000005E-2</v>
      </c>
      <c r="F303" s="3"/>
    </row>
    <row r="304" spans="1:6" ht="15" customHeight="1">
      <c r="A304" s="50">
        <v>8103</v>
      </c>
      <c r="B304" s="50" t="s">
        <v>319</v>
      </c>
      <c r="C304" s="50" t="s">
        <v>274</v>
      </c>
      <c r="D304" s="50">
        <v>0</v>
      </c>
      <c r="E304" s="55">
        <v>1.6248757999999999</v>
      </c>
      <c r="F304" s="3"/>
    </row>
    <row r="305" spans="1:6" ht="15" customHeight="1">
      <c r="A305" s="50">
        <v>8105</v>
      </c>
      <c r="B305" s="50" t="s">
        <v>320</v>
      </c>
      <c r="C305" s="50" t="s">
        <v>274</v>
      </c>
      <c r="D305" s="50">
        <v>0</v>
      </c>
      <c r="E305" s="55">
        <v>1.7500604</v>
      </c>
      <c r="F305" s="3"/>
    </row>
    <row r="306" spans="1:6" ht="15" customHeight="1">
      <c r="A306" s="50">
        <v>8107</v>
      </c>
      <c r="B306" s="50" t="s">
        <v>321</v>
      </c>
      <c r="C306" s="50" t="s">
        <v>274</v>
      </c>
      <c r="D306" s="50">
        <v>0</v>
      </c>
      <c r="E306" s="55">
        <v>0.5642509</v>
      </c>
      <c r="F306" s="3"/>
    </row>
    <row r="307" spans="1:6" ht="15" customHeight="1">
      <c r="A307" s="50">
        <v>8109</v>
      </c>
      <c r="B307" s="50" t="s">
        <v>322</v>
      </c>
      <c r="C307" s="50" t="s">
        <v>274</v>
      </c>
      <c r="D307" s="50">
        <v>0</v>
      </c>
      <c r="E307" s="55">
        <v>0.2221089</v>
      </c>
      <c r="F307" s="3"/>
    </row>
    <row r="308" spans="1:6" ht="15" customHeight="1">
      <c r="A308" s="50">
        <v>8111</v>
      </c>
      <c r="B308" s="50" t="s">
        <v>323</v>
      </c>
      <c r="C308" s="50" t="s">
        <v>274</v>
      </c>
      <c r="D308" s="50">
        <v>0</v>
      </c>
      <c r="E308" s="55">
        <v>0.5870069</v>
      </c>
      <c r="F308" s="3"/>
    </row>
    <row r="309" spans="1:6" ht="15" customHeight="1">
      <c r="A309" s="50">
        <v>8113</v>
      </c>
      <c r="B309" s="50" t="s">
        <v>324</v>
      </c>
      <c r="C309" s="50" t="s">
        <v>274</v>
      </c>
      <c r="D309" s="50">
        <v>0</v>
      </c>
      <c r="E309" s="55">
        <v>1.1699154</v>
      </c>
      <c r="F309" s="3"/>
    </row>
    <row r="310" spans="1:6" ht="15" customHeight="1">
      <c r="A310" s="50">
        <v>8115</v>
      </c>
      <c r="B310" s="50" t="s">
        <v>325</v>
      </c>
      <c r="C310" s="50" t="s">
        <v>274</v>
      </c>
      <c r="D310" s="50">
        <v>0</v>
      </c>
      <c r="E310" s="55">
        <v>2.45796E-2</v>
      </c>
      <c r="F310" s="3"/>
    </row>
    <row r="311" spans="1:6" ht="15" customHeight="1">
      <c r="A311" s="50">
        <v>8117</v>
      </c>
      <c r="B311" s="50" t="s">
        <v>326</v>
      </c>
      <c r="C311" s="50" t="s">
        <v>274</v>
      </c>
      <c r="D311" s="50">
        <v>0</v>
      </c>
      <c r="E311" s="55">
        <v>0.57474159999999996</v>
      </c>
      <c r="F311" s="3"/>
    </row>
    <row r="312" spans="1:6" ht="15" customHeight="1">
      <c r="A312" s="50">
        <v>8119</v>
      </c>
      <c r="B312" s="50" t="s">
        <v>327</v>
      </c>
      <c r="C312" s="50" t="s">
        <v>274</v>
      </c>
      <c r="D312" s="50">
        <v>0</v>
      </c>
      <c r="E312" s="55">
        <v>0.40564990000000001</v>
      </c>
      <c r="F312" s="3"/>
    </row>
    <row r="313" spans="1:6" ht="15" customHeight="1">
      <c r="A313" s="50">
        <v>8121</v>
      </c>
      <c r="B313" s="50" t="s">
        <v>109</v>
      </c>
      <c r="C313" s="50" t="s">
        <v>274</v>
      </c>
      <c r="D313" s="50">
        <v>0</v>
      </c>
      <c r="E313" s="55">
        <v>0</v>
      </c>
      <c r="F313" s="3"/>
    </row>
    <row r="314" spans="1:6" ht="15" customHeight="1">
      <c r="A314" s="50">
        <v>8123</v>
      </c>
      <c r="B314" s="50" t="s">
        <v>328</v>
      </c>
      <c r="C314" s="50" t="s">
        <v>274</v>
      </c>
      <c r="D314" s="50">
        <v>0</v>
      </c>
      <c r="E314" s="55">
        <v>2.7125499999999997E-2</v>
      </c>
      <c r="F314" s="3"/>
    </row>
    <row r="315" spans="1:6" ht="15" customHeight="1">
      <c r="A315" s="50">
        <v>8125</v>
      </c>
      <c r="B315" s="50" t="s">
        <v>157</v>
      </c>
      <c r="C315" s="50" t="s">
        <v>274</v>
      </c>
      <c r="D315" s="50">
        <v>0</v>
      </c>
      <c r="E315" s="55">
        <v>0.14789289999999999</v>
      </c>
      <c r="F315" s="3"/>
    </row>
    <row r="316" spans="1:6" ht="15" customHeight="1">
      <c r="A316" s="50">
        <v>9001</v>
      </c>
      <c r="B316" s="50" t="s">
        <v>329</v>
      </c>
      <c r="C316" s="50" t="s">
        <v>330</v>
      </c>
      <c r="D316" s="50">
        <v>1</v>
      </c>
      <c r="E316" s="55">
        <v>1.2540603000000001</v>
      </c>
      <c r="F316" s="3"/>
    </row>
    <row r="317" spans="1:6" ht="15" customHeight="1">
      <c r="A317" s="50">
        <v>9003</v>
      </c>
      <c r="B317" s="50" t="s">
        <v>331</v>
      </c>
      <c r="C317" s="50" t="s">
        <v>330</v>
      </c>
      <c r="D317" s="50">
        <v>0</v>
      </c>
      <c r="E317" s="55">
        <v>0.41109489999999999</v>
      </c>
      <c r="F317" s="3"/>
    </row>
    <row r="318" spans="1:6" ht="15" customHeight="1">
      <c r="A318" s="50">
        <v>9005</v>
      </c>
      <c r="B318" s="50" t="s">
        <v>332</v>
      </c>
      <c r="C318" s="50" t="s">
        <v>330</v>
      </c>
      <c r="D318" s="50">
        <v>0</v>
      </c>
      <c r="E318" s="55">
        <v>0.75442560000000003</v>
      </c>
      <c r="F318" s="3"/>
    </row>
    <row r="319" spans="1:6" ht="15" customHeight="1">
      <c r="A319" s="50">
        <v>9007</v>
      </c>
      <c r="B319" s="50" t="s">
        <v>333</v>
      </c>
      <c r="C319" s="50" t="s">
        <v>330</v>
      </c>
      <c r="D319" s="50">
        <v>1</v>
      </c>
      <c r="E319" s="55">
        <v>0.93142990000000003</v>
      </c>
      <c r="F319" s="3"/>
    </row>
    <row r="320" spans="1:6" ht="15" customHeight="1">
      <c r="A320" s="50">
        <v>9009</v>
      </c>
      <c r="B320" s="50" t="s">
        <v>334</v>
      </c>
      <c r="C320" s="50" t="s">
        <v>330</v>
      </c>
      <c r="D320" s="50">
        <v>1</v>
      </c>
      <c r="E320" s="55">
        <v>1.1435081</v>
      </c>
      <c r="F320" s="3"/>
    </row>
    <row r="321" spans="1:6" ht="15" customHeight="1">
      <c r="A321" s="50">
        <v>9011</v>
      </c>
      <c r="B321" s="50" t="s">
        <v>335</v>
      </c>
      <c r="C321" s="50" t="s">
        <v>330</v>
      </c>
      <c r="D321" s="50">
        <v>1</v>
      </c>
      <c r="E321" s="55">
        <v>1.0723528</v>
      </c>
      <c r="F321" s="3"/>
    </row>
    <row r="322" spans="1:6" ht="15" customHeight="1">
      <c r="A322" s="50">
        <v>9013</v>
      </c>
      <c r="B322" s="50" t="s">
        <v>336</v>
      </c>
      <c r="C322" s="50" t="s">
        <v>330</v>
      </c>
      <c r="D322" s="50">
        <v>0</v>
      </c>
      <c r="E322" s="55">
        <v>0.2836555</v>
      </c>
      <c r="F322" s="3"/>
    </row>
    <row r="323" spans="1:6" ht="15" customHeight="1">
      <c r="A323" s="50">
        <v>9015</v>
      </c>
      <c r="B323" s="50" t="s">
        <v>337</v>
      </c>
      <c r="C323" s="50" t="s">
        <v>330</v>
      </c>
      <c r="D323" s="50">
        <v>0</v>
      </c>
      <c r="E323" s="55">
        <v>0.47936610000000002</v>
      </c>
      <c r="F323" s="3"/>
    </row>
    <row r="324" spans="1:6" ht="15" customHeight="1">
      <c r="A324" s="50">
        <v>10001</v>
      </c>
      <c r="B324" s="50" t="s">
        <v>338</v>
      </c>
      <c r="C324" s="50" t="s">
        <v>339</v>
      </c>
      <c r="D324" s="50">
        <v>1</v>
      </c>
      <c r="E324" s="55">
        <v>0.27402189999999998</v>
      </c>
      <c r="F324" s="3"/>
    </row>
    <row r="325" spans="1:6" ht="15" customHeight="1">
      <c r="A325" s="50">
        <v>10003</v>
      </c>
      <c r="B325" s="50" t="s">
        <v>340</v>
      </c>
      <c r="C325" s="50" t="s">
        <v>339</v>
      </c>
      <c r="D325" s="50">
        <v>1</v>
      </c>
      <c r="E325" s="55">
        <v>0.22913909999999998</v>
      </c>
      <c r="F325" s="3"/>
    </row>
    <row r="326" spans="1:6" ht="15" customHeight="1">
      <c r="A326" s="50">
        <v>10005</v>
      </c>
      <c r="B326" s="50" t="s">
        <v>341</v>
      </c>
      <c r="C326" s="50" t="s">
        <v>339</v>
      </c>
      <c r="D326" s="50">
        <v>1</v>
      </c>
      <c r="E326" s="55">
        <v>12.882502500000001</v>
      </c>
      <c r="F326" s="3"/>
    </row>
    <row r="327" spans="1:6" ht="15" customHeight="1">
      <c r="A327" s="50">
        <v>11001</v>
      </c>
      <c r="B327" s="50" t="s">
        <v>342</v>
      </c>
      <c r="C327" s="50" t="s">
        <v>343</v>
      </c>
      <c r="D327" s="50">
        <v>0</v>
      </c>
      <c r="E327" s="55">
        <v>8.0996200000000004E-2</v>
      </c>
      <c r="F327" s="3"/>
    </row>
    <row r="328" spans="1:6" ht="15" customHeight="1">
      <c r="A328" s="50">
        <v>12001</v>
      </c>
      <c r="B328" s="50" t="s">
        <v>344</v>
      </c>
      <c r="C328" s="50" t="s">
        <v>345</v>
      </c>
      <c r="D328" s="50">
        <v>0</v>
      </c>
      <c r="E328" s="55">
        <v>0.1872231</v>
      </c>
      <c r="F328" s="3"/>
    </row>
    <row r="329" spans="1:6" ht="15" customHeight="1">
      <c r="A329" s="50">
        <v>12003</v>
      </c>
      <c r="B329" s="50" t="s">
        <v>346</v>
      </c>
      <c r="C329" s="50" t="s">
        <v>345</v>
      </c>
      <c r="D329" s="50">
        <v>0</v>
      </c>
      <c r="E329" s="55">
        <v>3.2040800000000001E-2</v>
      </c>
      <c r="F329" s="3"/>
    </row>
    <row r="330" spans="1:6" ht="15" customHeight="1">
      <c r="A330" s="50">
        <v>12005</v>
      </c>
      <c r="B330" s="50" t="s">
        <v>347</v>
      </c>
      <c r="C330" s="50" t="s">
        <v>345</v>
      </c>
      <c r="D330" s="50">
        <v>1</v>
      </c>
      <c r="E330" s="55">
        <v>0.88600050000000008</v>
      </c>
      <c r="F330" s="3"/>
    </row>
    <row r="331" spans="1:6" ht="15" customHeight="1">
      <c r="A331" s="50">
        <v>12007</v>
      </c>
      <c r="B331" s="50" t="s">
        <v>348</v>
      </c>
      <c r="C331" s="50" t="s">
        <v>345</v>
      </c>
      <c r="D331" s="50">
        <v>0</v>
      </c>
      <c r="E331" s="55">
        <v>2.09283E-2</v>
      </c>
      <c r="F331" s="3"/>
    </row>
    <row r="332" spans="1:6" ht="15" customHeight="1">
      <c r="A332" s="50">
        <v>12009</v>
      </c>
      <c r="B332" s="50" t="s">
        <v>349</v>
      </c>
      <c r="C332" s="50" t="s">
        <v>345</v>
      </c>
      <c r="D332" s="50">
        <v>1</v>
      </c>
      <c r="E332" s="55">
        <v>6.8161148000000003</v>
      </c>
      <c r="F332" s="3"/>
    </row>
    <row r="333" spans="1:6" ht="15" customHeight="1">
      <c r="A333" s="50">
        <v>12011</v>
      </c>
      <c r="B333" s="50" t="s">
        <v>350</v>
      </c>
      <c r="C333" s="50" t="s">
        <v>345</v>
      </c>
      <c r="D333" s="50">
        <v>1</v>
      </c>
      <c r="E333" s="55">
        <v>1.5652708000000002</v>
      </c>
      <c r="F333" s="3"/>
    </row>
    <row r="334" spans="1:6" ht="15" customHeight="1">
      <c r="A334" s="50">
        <v>12013</v>
      </c>
      <c r="B334" s="50" t="s">
        <v>52</v>
      </c>
      <c r="C334" s="50" t="s">
        <v>345</v>
      </c>
      <c r="D334" s="50">
        <v>0</v>
      </c>
      <c r="E334" s="55">
        <v>3.7189699999999999E-2</v>
      </c>
      <c r="F334" s="3"/>
    </row>
    <row r="335" spans="1:6" ht="15" customHeight="1">
      <c r="A335" s="50">
        <v>12015</v>
      </c>
      <c r="B335" s="50" t="s">
        <v>351</v>
      </c>
      <c r="C335" s="50" t="s">
        <v>345</v>
      </c>
      <c r="D335" s="50">
        <v>1</v>
      </c>
      <c r="E335" s="55">
        <v>25.5924072</v>
      </c>
      <c r="F335" s="3"/>
    </row>
    <row r="336" spans="1:6" ht="15" customHeight="1">
      <c r="A336" s="50">
        <v>12017</v>
      </c>
      <c r="B336" s="50" t="s">
        <v>352</v>
      </c>
      <c r="C336" s="50" t="s">
        <v>345</v>
      </c>
      <c r="D336" s="50">
        <v>1</v>
      </c>
      <c r="E336" s="55">
        <v>4.9568246</v>
      </c>
      <c r="F336" s="3"/>
    </row>
    <row r="337" spans="1:6" ht="15" customHeight="1">
      <c r="A337" s="50">
        <v>12019</v>
      </c>
      <c r="B337" s="50" t="s">
        <v>58</v>
      </c>
      <c r="C337" s="50" t="s">
        <v>345</v>
      </c>
      <c r="D337" s="50">
        <v>0</v>
      </c>
      <c r="E337" s="55">
        <v>0.1090358</v>
      </c>
      <c r="F337" s="3"/>
    </row>
    <row r="338" spans="1:6" ht="15" customHeight="1">
      <c r="A338" s="50">
        <v>12021</v>
      </c>
      <c r="B338" s="50" t="s">
        <v>353</v>
      </c>
      <c r="C338" s="50" t="s">
        <v>345</v>
      </c>
      <c r="D338" s="50">
        <v>1</v>
      </c>
      <c r="E338" s="55">
        <v>3.8841003000000001</v>
      </c>
      <c r="F338" s="3"/>
    </row>
    <row r="339" spans="1:6" ht="15" customHeight="1">
      <c r="A339" s="50">
        <v>12023</v>
      </c>
      <c r="B339" s="50" t="s">
        <v>169</v>
      </c>
      <c r="C339" s="50" t="s">
        <v>345</v>
      </c>
      <c r="D339" s="50">
        <v>0</v>
      </c>
      <c r="E339" s="55">
        <v>0.25005650000000001</v>
      </c>
      <c r="F339" s="3"/>
    </row>
    <row r="340" spans="1:6" ht="15" customHeight="1">
      <c r="A340" s="50">
        <v>12027</v>
      </c>
      <c r="B340" s="50" t="s">
        <v>354</v>
      </c>
      <c r="C340" s="50" t="s">
        <v>345</v>
      </c>
      <c r="D340" s="50">
        <v>0</v>
      </c>
      <c r="E340" s="55">
        <v>0.60558560000000006</v>
      </c>
      <c r="F340" s="3"/>
    </row>
    <row r="341" spans="1:6" ht="15" customHeight="1">
      <c r="A341" s="50">
        <v>12029</v>
      </c>
      <c r="B341" s="50" t="s">
        <v>355</v>
      </c>
      <c r="C341" s="50" t="s">
        <v>345</v>
      </c>
      <c r="D341" s="50">
        <v>1</v>
      </c>
      <c r="E341" s="55">
        <v>4.6658073</v>
      </c>
      <c r="F341" s="3"/>
    </row>
    <row r="342" spans="1:6" ht="15" customHeight="1">
      <c r="A342" s="50">
        <v>12031</v>
      </c>
      <c r="B342" s="50" t="s">
        <v>356</v>
      </c>
      <c r="C342" s="50" t="s">
        <v>345</v>
      </c>
      <c r="D342" s="50">
        <v>1</v>
      </c>
      <c r="E342" s="55">
        <v>0.2846399</v>
      </c>
      <c r="F342" s="3"/>
    </row>
    <row r="343" spans="1:6" ht="15" customHeight="1">
      <c r="A343" s="50">
        <v>12033</v>
      </c>
      <c r="B343" s="50" t="s">
        <v>71</v>
      </c>
      <c r="C343" s="50" t="s">
        <v>345</v>
      </c>
      <c r="D343" s="50">
        <v>1</v>
      </c>
      <c r="E343" s="55">
        <v>0.93895530000000005</v>
      </c>
      <c r="F343" s="3"/>
    </row>
    <row r="344" spans="1:6" ht="15" customHeight="1">
      <c r="A344" s="50">
        <v>12035</v>
      </c>
      <c r="B344" s="50" t="s">
        <v>357</v>
      </c>
      <c r="C344" s="50" t="s">
        <v>345</v>
      </c>
      <c r="D344" s="50">
        <v>1</v>
      </c>
      <c r="E344" s="55">
        <v>9.6324284999999996</v>
      </c>
      <c r="F344" s="3"/>
    </row>
    <row r="345" spans="1:6" ht="15" customHeight="1">
      <c r="A345" s="50">
        <v>12037</v>
      </c>
      <c r="B345" s="50" t="s">
        <v>74</v>
      </c>
      <c r="C345" s="50" t="s">
        <v>345</v>
      </c>
      <c r="D345" s="50">
        <v>1</v>
      </c>
      <c r="E345" s="55">
        <v>8.7135160999999997</v>
      </c>
      <c r="F345" s="3"/>
    </row>
    <row r="346" spans="1:6" ht="15" customHeight="1">
      <c r="A346" s="50">
        <v>12039</v>
      </c>
      <c r="B346" s="50" t="s">
        <v>358</v>
      </c>
      <c r="C346" s="50" t="s">
        <v>345</v>
      </c>
      <c r="D346" s="50">
        <v>0</v>
      </c>
      <c r="E346" s="55">
        <v>3.1882000000000001E-2</v>
      </c>
      <c r="F346" s="3"/>
    </row>
    <row r="347" spans="1:6" ht="15" customHeight="1">
      <c r="A347" s="50">
        <v>12041</v>
      </c>
      <c r="B347" s="50" t="s">
        <v>359</v>
      </c>
      <c r="C347" s="50" t="s">
        <v>345</v>
      </c>
      <c r="D347" s="50">
        <v>0</v>
      </c>
      <c r="E347" s="55">
        <v>0.52087440000000007</v>
      </c>
      <c r="F347" s="3"/>
    </row>
    <row r="348" spans="1:6" ht="15" customHeight="1">
      <c r="A348" s="50">
        <v>12043</v>
      </c>
      <c r="B348" s="50" t="s">
        <v>360</v>
      </c>
      <c r="C348" s="50" t="s">
        <v>345</v>
      </c>
      <c r="D348" s="50">
        <v>0</v>
      </c>
      <c r="E348" s="55">
        <v>9.1460399999999997E-2</v>
      </c>
      <c r="F348" s="3"/>
    </row>
    <row r="349" spans="1:6" ht="15" customHeight="1">
      <c r="A349" s="50">
        <v>12045</v>
      </c>
      <c r="B349" s="50" t="s">
        <v>361</v>
      </c>
      <c r="C349" s="50" t="s">
        <v>345</v>
      </c>
      <c r="D349" s="50">
        <v>1</v>
      </c>
      <c r="E349" s="55">
        <v>1.9205206999999997</v>
      </c>
      <c r="F349" s="3"/>
    </row>
    <row r="350" spans="1:6" ht="15" customHeight="1">
      <c r="A350" s="50">
        <v>12047</v>
      </c>
      <c r="B350" s="50" t="s">
        <v>362</v>
      </c>
      <c r="C350" s="50" t="s">
        <v>345</v>
      </c>
      <c r="D350" s="50">
        <v>0</v>
      </c>
      <c r="E350" s="55">
        <v>6.1896499999999993E-2</v>
      </c>
      <c r="F350" s="3"/>
    </row>
    <row r="351" spans="1:6" ht="15" customHeight="1">
      <c r="A351" s="50">
        <v>12049</v>
      </c>
      <c r="B351" s="50" t="s">
        <v>363</v>
      </c>
      <c r="C351" s="50" t="s">
        <v>345</v>
      </c>
      <c r="D351" s="50">
        <v>0</v>
      </c>
      <c r="E351" s="55">
        <v>4.6903199999999999E-2</v>
      </c>
      <c r="F351" s="3"/>
    </row>
    <row r="352" spans="1:6" ht="15" customHeight="1">
      <c r="A352" s="50">
        <v>12051</v>
      </c>
      <c r="B352" s="50" t="s">
        <v>364</v>
      </c>
      <c r="C352" s="50" t="s">
        <v>345</v>
      </c>
      <c r="D352" s="50">
        <v>0</v>
      </c>
      <c r="E352" s="55">
        <v>0.10203059999999999</v>
      </c>
      <c r="F352" s="3"/>
    </row>
    <row r="353" spans="1:6" ht="15" customHeight="1">
      <c r="A353" s="50">
        <v>12053</v>
      </c>
      <c r="B353" s="50" t="s">
        <v>365</v>
      </c>
      <c r="C353" s="50" t="s">
        <v>345</v>
      </c>
      <c r="D353" s="50">
        <v>1</v>
      </c>
      <c r="E353" s="55">
        <v>1.4511674000000001</v>
      </c>
      <c r="F353" s="3"/>
    </row>
    <row r="354" spans="1:6" ht="15" customHeight="1">
      <c r="A354" s="50">
        <v>12055</v>
      </c>
      <c r="B354" s="50" t="s">
        <v>366</v>
      </c>
      <c r="C354" s="50" t="s">
        <v>345</v>
      </c>
      <c r="D354" s="50">
        <v>0</v>
      </c>
      <c r="E354" s="55">
        <v>0.2152087</v>
      </c>
      <c r="F354" s="3"/>
    </row>
    <row r="355" spans="1:6" ht="15" customHeight="1">
      <c r="A355" s="50">
        <v>12057</v>
      </c>
      <c r="B355" s="50" t="s">
        <v>367</v>
      </c>
      <c r="C355" s="50" t="s">
        <v>345</v>
      </c>
      <c r="D355" s="50">
        <v>1</v>
      </c>
      <c r="E355" s="55">
        <v>4.7841798999999998</v>
      </c>
      <c r="F355" s="3"/>
    </row>
    <row r="356" spans="1:6" ht="15" customHeight="1">
      <c r="A356" s="50">
        <v>12059</v>
      </c>
      <c r="B356" s="50" t="s">
        <v>368</v>
      </c>
      <c r="C356" s="50" t="s">
        <v>345</v>
      </c>
      <c r="D356" s="50">
        <v>0</v>
      </c>
      <c r="E356" s="55">
        <v>6.8028499999999992E-2</v>
      </c>
      <c r="F356" s="3"/>
    </row>
    <row r="357" spans="1:6" ht="15" customHeight="1">
      <c r="A357" s="50">
        <v>12061</v>
      </c>
      <c r="B357" s="50" t="s">
        <v>369</v>
      </c>
      <c r="C357" s="50" t="s">
        <v>345</v>
      </c>
      <c r="D357" s="50">
        <v>1</v>
      </c>
      <c r="E357" s="55">
        <v>6.1214617000000002</v>
      </c>
      <c r="F357" s="3"/>
    </row>
    <row r="358" spans="1:6" ht="15" customHeight="1">
      <c r="A358" s="50">
        <v>12063</v>
      </c>
      <c r="B358" s="50" t="s">
        <v>80</v>
      </c>
      <c r="C358" s="50" t="s">
        <v>345</v>
      </c>
      <c r="D358" s="50">
        <v>0</v>
      </c>
      <c r="E358" s="55">
        <v>0.11549670000000001</v>
      </c>
      <c r="F358" s="3"/>
    </row>
    <row r="359" spans="1:6" ht="15" customHeight="1">
      <c r="A359" s="50">
        <v>12065</v>
      </c>
      <c r="B359" s="50" t="s">
        <v>81</v>
      </c>
      <c r="C359" s="50" t="s">
        <v>345</v>
      </c>
      <c r="D359" s="50">
        <v>1</v>
      </c>
      <c r="E359" s="55">
        <v>0.1130432</v>
      </c>
      <c r="F359" s="3"/>
    </row>
    <row r="360" spans="1:6" ht="15" customHeight="1">
      <c r="A360" s="50">
        <v>12067</v>
      </c>
      <c r="B360" s="50" t="s">
        <v>187</v>
      </c>
      <c r="C360" s="50" t="s">
        <v>345</v>
      </c>
      <c r="D360" s="50">
        <v>0</v>
      </c>
      <c r="E360" s="55">
        <v>0.42281829999999998</v>
      </c>
      <c r="F360" s="3"/>
    </row>
    <row r="361" spans="1:6" ht="15" customHeight="1">
      <c r="A361" s="50">
        <v>12069</v>
      </c>
      <c r="B361" s="50" t="s">
        <v>233</v>
      </c>
      <c r="C361" s="50" t="s">
        <v>345</v>
      </c>
      <c r="D361" s="50">
        <v>0</v>
      </c>
      <c r="E361" s="55">
        <v>0.1175475</v>
      </c>
      <c r="F361" s="3"/>
    </row>
    <row r="362" spans="1:6" ht="15" customHeight="1">
      <c r="A362" s="50">
        <v>12071</v>
      </c>
      <c r="B362" s="50" t="s">
        <v>85</v>
      </c>
      <c r="C362" s="50" t="s">
        <v>345</v>
      </c>
      <c r="D362" s="50">
        <v>1</v>
      </c>
      <c r="E362" s="55">
        <v>9.6353019999999994</v>
      </c>
      <c r="F362" s="3"/>
    </row>
    <row r="363" spans="1:6" ht="15" customHeight="1">
      <c r="A363" s="50">
        <v>12073</v>
      </c>
      <c r="B363" s="50" t="s">
        <v>370</v>
      </c>
      <c r="C363" s="50" t="s">
        <v>345</v>
      </c>
      <c r="D363" s="50">
        <v>0</v>
      </c>
      <c r="E363" s="55">
        <v>5.03696E-2</v>
      </c>
      <c r="F363" s="3"/>
    </row>
    <row r="364" spans="1:6" ht="15" customHeight="1">
      <c r="A364" s="50">
        <v>12075</v>
      </c>
      <c r="B364" s="50" t="s">
        <v>371</v>
      </c>
      <c r="C364" s="50" t="s">
        <v>345</v>
      </c>
      <c r="D364" s="50">
        <v>1</v>
      </c>
      <c r="E364" s="55">
        <v>1.5653336</v>
      </c>
      <c r="F364" s="3"/>
    </row>
    <row r="365" spans="1:6" ht="15" customHeight="1">
      <c r="A365" s="50">
        <v>12077</v>
      </c>
      <c r="B365" s="50" t="s">
        <v>372</v>
      </c>
      <c r="C365" s="50" t="s">
        <v>345</v>
      </c>
      <c r="D365" s="50">
        <v>0</v>
      </c>
      <c r="E365" s="55">
        <v>0.24464690000000003</v>
      </c>
      <c r="F365" s="3"/>
    </row>
    <row r="366" spans="1:6" ht="15" customHeight="1">
      <c r="A366" s="50">
        <v>12079</v>
      </c>
      <c r="B366" s="50" t="s">
        <v>89</v>
      </c>
      <c r="C366" s="50" t="s">
        <v>345</v>
      </c>
      <c r="D366" s="50">
        <v>0</v>
      </c>
      <c r="E366" s="55">
        <v>6.1230199999999999E-2</v>
      </c>
      <c r="F366" s="3"/>
    </row>
    <row r="367" spans="1:6" ht="15" customHeight="1">
      <c r="A367" s="50">
        <v>12081</v>
      </c>
      <c r="B367" s="50" t="s">
        <v>373</v>
      </c>
      <c r="C367" s="50" t="s">
        <v>345</v>
      </c>
      <c r="D367" s="50">
        <v>1</v>
      </c>
      <c r="E367" s="55">
        <v>8.673177299999999</v>
      </c>
      <c r="F367" s="3"/>
    </row>
    <row r="368" spans="1:6" ht="15" customHeight="1">
      <c r="A368" s="50">
        <v>12083</v>
      </c>
      <c r="B368" s="50" t="s">
        <v>91</v>
      </c>
      <c r="C368" s="50" t="s">
        <v>345</v>
      </c>
      <c r="D368" s="50">
        <v>0</v>
      </c>
      <c r="E368" s="55">
        <v>0.92119669999999998</v>
      </c>
      <c r="F368" s="3"/>
    </row>
    <row r="369" spans="1:6" ht="15" customHeight="1">
      <c r="A369" s="50">
        <v>12085</v>
      </c>
      <c r="B369" s="50" t="s">
        <v>374</v>
      </c>
      <c r="C369" s="50" t="s">
        <v>345</v>
      </c>
      <c r="D369" s="50">
        <v>1</v>
      </c>
      <c r="E369" s="55">
        <v>2.8935641000000003</v>
      </c>
      <c r="F369" s="3"/>
    </row>
    <row r="370" spans="1:6" ht="15" customHeight="1">
      <c r="A370" s="50">
        <v>12086</v>
      </c>
      <c r="B370" s="50" t="s">
        <v>375</v>
      </c>
      <c r="C370" s="50" t="s">
        <v>345</v>
      </c>
      <c r="D370" s="50">
        <v>1</v>
      </c>
      <c r="E370" s="55">
        <v>8.4745651000000013</v>
      </c>
      <c r="F370" s="3"/>
    </row>
    <row r="371" spans="1:6" ht="15" customHeight="1">
      <c r="A371" s="50">
        <v>12087</v>
      </c>
      <c r="B371" s="50" t="s">
        <v>94</v>
      </c>
      <c r="C371" s="50" t="s">
        <v>345</v>
      </c>
      <c r="D371" s="50">
        <v>1</v>
      </c>
      <c r="E371" s="55">
        <v>16.320171999999999</v>
      </c>
      <c r="F371" s="3"/>
    </row>
    <row r="372" spans="1:6" ht="15" customHeight="1">
      <c r="A372" s="50">
        <v>12089</v>
      </c>
      <c r="B372" s="50" t="s">
        <v>376</v>
      </c>
      <c r="C372" s="50" t="s">
        <v>345</v>
      </c>
      <c r="D372" s="50">
        <v>1</v>
      </c>
      <c r="E372" s="55">
        <v>1.0458281</v>
      </c>
      <c r="F372" s="3"/>
    </row>
    <row r="373" spans="1:6" ht="15" customHeight="1">
      <c r="A373" s="50">
        <v>12091</v>
      </c>
      <c r="B373" s="50" t="s">
        <v>377</v>
      </c>
      <c r="C373" s="50" t="s">
        <v>345</v>
      </c>
      <c r="D373" s="50">
        <v>1</v>
      </c>
      <c r="E373" s="55">
        <v>0.6962834</v>
      </c>
      <c r="F373" s="3"/>
    </row>
    <row r="374" spans="1:6" ht="15" customHeight="1">
      <c r="A374" s="50">
        <v>12093</v>
      </c>
      <c r="B374" s="50" t="s">
        <v>378</v>
      </c>
      <c r="C374" s="50" t="s">
        <v>345</v>
      </c>
      <c r="D374" s="50">
        <v>0</v>
      </c>
      <c r="E374" s="55">
        <v>0.37957809999999997</v>
      </c>
      <c r="F374" s="3"/>
    </row>
    <row r="375" spans="1:6" ht="15" customHeight="1">
      <c r="A375" s="50">
        <v>12095</v>
      </c>
      <c r="B375" s="50" t="s">
        <v>245</v>
      </c>
      <c r="C375" s="50" t="s">
        <v>345</v>
      </c>
      <c r="D375" s="50">
        <v>0</v>
      </c>
      <c r="E375" s="55">
        <v>5.5749399999999998E-2</v>
      </c>
      <c r="F375" s="3"/>
    </row>
    <row r="376" spans="1:6" ht="15" customHeight="1">
      <c r="A376" s="50">
        <v>12097</v>
      </c>
      <c r="B376" s="50" t="s">
        <v>379</v>
      </c>
      <c r="C376" s="50" t="s">
        <v>345</v>
      </c>
      <c r="D376" s="50">
        <v>0</v>
      </c>
      <c r="E376" s="55">
        <v>3.08118E-2</v>
      </c>
      <c r="F376" s="3"/>
    </row>
    <row r="377" spans="1:6" ht="15" customHeight="1">
      <c r="A377" s="50">
        <v>12099</v>
      </c>
      <c r="B377" s="50" t="s">
        <v>380</v>
      </c>
      <c r="C377" s="50" t="s">
        <v>345</v>
      </c>
      <c r="D377" s="50">
        <v>1</v>
      </c>
      <c r="E377" s="55">
        <v>1.5783235</v>
      </c>
      <c r="F377" s="3"/>
    </row>
    <row r="378" spans="1:6" ht="15" customHeight="1">
      <c r="A378" s="50">
        <v>12101</v>
      </c>
      <c r="B378" s="50" t="s">
        <v>381</v>
      </c>
      <c r="C378" s="50" t="s">
        <v>345</v>
      </c>
      <c r="D378" s="50">
        <v>1</v>
      </c>
      <c r="E378" s="55">
        <v>1.7972955999999998</v>
      </c>
      <c r="F378" s="3"/>
    </row>
    <row r="379" spans="1:6" ht="15" customHeight="1">
      <c r="A379" s="50">
        <v>12103</v>
      </c>
      <c r="B379" s="50" t="s">
        <v>382</v>
      </c>
      <c r="C379" s="50" t="s">
        <v>345</v>
      </c>
      <c r="D379" s="50">
        <v>1</v>
      </c>
      <c r="E379" s="55">
        <v>11.6062604</v>
      </c>
      <c r="F379" s="3"/>
    </row>
    <row r="380" spans="1:6" ht="15" customHeight="1">
      <c r="A380" s="50">
        <v>12105</v>
      </c>
      <c r="B380" s="50" t="s">
        <v>199</v>
      </c>
      <c r="C380" s="50" t="s">
        <v>345</v>
      </c>
      <c r="D380" s="50">
        <v>0</v>
      </c>
      <c r="E380" s="55">
        <v>7.0123199999999997E-2</v>
      </c>
      <c r="F380" s="3"/>
    </row>
    <row r="381" spans="1:6" ht="15" customHeight="1">
      <c r="A381" s="50">
        <v>12107</v>
      </c>
      <c r="B381" s="50" t="s">
        <v>383</v>
      </c>
      <c r="C381" s="50" t="s">
        <v>345</v>
      </c>
      <c r="D381" s="50">
        <v>0</v>
      </c>
      <c r="E381" s="55">
        <v>9.8770900000000009E-2</v>
      </c>
      <c r="F381" s="3"/>
    </row>
    <row r="382" spans="1:6" ht="15" customHeight="1">
      <c r="A382" s="50">
        <v>12109</v>
      </c>
      <c r="B382" s="50" t="s">
        <v>384</v>
      </c>
      <c r="C382" s="50" t="s">
        <v>345</v>
      </c>
      <c r="D382" s="50">
        <v>1</v>
      </c>
      <c r="E382" s="55">
        <v>0.91623949999999998</v>
      </c>
      <c r="F382" s="3"/>
    </row>
    <row r="383" spans="1:6" ht="15" customHeight="1">
      <c r="A383" s="50">
        <v>12111</v>
      </c>
      <c r="B383" s="50" t="s">
        <v>385</v>
      </c>
      <c r="C383" s="50" t="s">
        <v>345</v>
      </c>
      <c r="D383" s="50">
        <v>1</v>
      </c>
      <c r="E383" s="55">
        <v>2.4269422999999999</v>
      </c>
      <c r="F383" s="3"/>
    </row>
    <row r="384" spans="1:6" ht="15" customHeight="1">
      <c r="A384" s="50">
        <v>12113</v>
      </c>
      <c r="B384" s="50" t="s">
        <v>386</v>
      </c>
      <c r="C384" s="50" t="s">
        <v>345</v>
      </c>
      <c r="D384" s="50">
        <v>1</v>
      </c>
      <c r="E384" s="55">
        <v>0.50159810000000005</v>
      </c>
      <c r="F384" s="3"/>
    </row>
    <row r="385" spans="1:6" ht="15" customHeight="1">
      <c r="A385" s="50">
        <v>12115</v>
      </c>
      <c r="B385" s="50" t="s">
        <v>387</v>
      </c>
      <c r="C385" s="50" t="s">
        <v>345</v>
      </c>
      <c r="D385" s="50">
        <v>1</v>
      </c>
      <c r="E385" s="55">
        <v>5.4982467999999995</v>
      </c>
      <c r="F385" s="3"/>
    </row>
    <row r="386" spans="1:6" ht="15" customHeight="1">
      <c r="A386" s="50">
        <v>12117</v>
      </c>
      <c r="B386" s="50" t="s">
        <v>388</v>
      </c>
      <c r="C386" s="50" t="s">
        <v>345</v>
      </c>
      <c r="D386" s="50">
        <v>0</v>
      </c>
      <c r="E386" s="55">
        <v>6.0088299999999997E-2</v>
      </c>
      <c r="F386" s="3"/>
    </row>
    <row r="387" spans="1:6" ht="15" customHeight="1">
      <c r="A387" s="50">
        <v>12119</v>
      </c>
      <c r="B387" s="50" t="s">
        <v>104</v>
      </c>
      <c r="C387" s="50" t="s">
        <v>345</v>
      </c>
      <c r="D387" s="50">
        <v>0</v>
      </c>
      <c r="E387" s="55">
        <v>0.38643179999999999</v>
      </c>
      <c r="F387" s="3"/>
    </row>
    <row r="388" spans="1:6" ht="15" customHeight="1">
      <c r="A388" s="50">
        <v>12121</v>
      </c>
      <c r="B388" s="50" t="s">
        <v>389</v>
      </c>
      <c r="C388" s="50" t="s">
        <v>345</v>
      </c>
      <c r="D388" s="50">
        <v>0</v>
      </c>
      <c r="E388" s="55">
        <v>0.59155919999999995</v>
      </c>
      <c r="F388" s="3"/>
    </row>
    <row r="389" spans="1:6" ht="15" customHeight="1">
      <c r="A389" s="50">
        <v>12123</v>
      </c>
      <c r="B389" s="50" t="s">
        <v>390</v>
      </c>
      <c r="C389" s="50" t="s">
        <v>345</v>
      </c>
      <c r="D389" s="50">
        <v>1</v>
      </c>
      <c r="E389" s="55">
        <v>6.1603357999999995</v>
      </c>
      <c r="F389" s="3"/>
    </row>
    <row r="390" spans="1:6" ht="15" customHeight="1">
      <c r="A390" s="50">
        <v>12125</v>
      </c>
      <c r="B390" s="50" t="s">
        <v>211</v>
      </c>
      <c r="C390" s="50" t="s">
        <v>345</v>
      </c>
      <c r="D390" s="50">
        <v>0</v>
      </c>
      <c r="E390" s="55">
        <v>1.08266E-2</v>
      </c>
      <c r="F390" s="3"/>
    </row>
    <row r="391" spans="1:6" ht="15" customHeight="1">
      <c r="A391" s="50">
        <v>12127</v>
      </c>
      <c r="B391" s="50" t="s">
        <v>391</v>
      </c>
      <c r="C391" s="50" t="s">
        <v>345</v>
      </c>
      <c r="D391" s="50">
        <v>1</v>
      </c>
      <c r="E391" s="55">
        <v>2.4705330999999999</v>
      </c>
      <c r="F391" s="3"/>
    </row>
    <row r="392" spans="1:6" ht="15" customHeight="1">
      <c r="A392" s="50">
        <v>12129</v>
      </c>
      <c r="B392" s="50" t="s">
        <v>392</v>
      </c>
      <c r="C392" s="50" t="s">
        <v>345</v>
      </c>
      <c r="D392" s="50">
        <v>1</v>
      </c>
      <c r="E392" s="55">
        <v>6.1657187000000002</v>
      </c>
      <c r="F392" s="3"/>
    </row>
    <row r="393" spans="1:6" ht="15" customHeight="1">
      <c r="A393" s="50">
        <v>12131</v>
      </c>
      <c r="B393" s="50" t="s">
        <v>393</v>
      </c>
      <c r="C393" s="50" t="s">
        <v>345</v>
      </c>
      <c r="D393" s="50">
        <v>1</v>
      </c>
      <c r="E393" s="55">
        <v>0.44016289999999997</v>
      </c>
      <c r="F393" s="3"/>
    </row>
    <row r="394" spans="1:6" ht="15" customHeight="1">
      <c r="A394" s="50">
        <v>12133</v>
      </c>
      <c r="B394" s="50" t="s">
        <v>109</v>
      </c>
      <c r="C394" s="50" t="s">
        <v>345</v>
      </c>
      <c r="D394" s="50">
        <v>0</v>
      </c>
      <c r="E394" s="55">
        <v>3.7763199999999997E-2</v>
      </c>
      <c r="F394" s="3"/>
    </row>
    <row r="395" spans="1:6" ht="15" customHeight="1">
      <c r="A395" s="50">
        <v>13001</v>
      </c>
      <c r="B395" s="50" t="s">
        <v>394</v>
      </c>
      <c r="C395" s="50" t="s">
        <v>395</v>
      </c>
      <c r="D395" s="50">
        <v>0</v>
      </c>
      <c r="E395" s="55">
        <v>0.34163940000000004</v>
      </c>
      <c r="F395" s="3"/>
    </row>
    <row r="396" spans="1:6" ht="15" customHeight="1">
      <c r="A396" s="50">
        <v>13003</v>
      </c>
      <c r="B396" s="50" t="s">
        <v>396</v>
      </c>
      <c r="C396" s="50" t="s">
        <v>395</v>
      </c>
      <c r="D396" s="50">
        <v>0</v>
      </c>
      <c r="E396" s="55">
        <v>3.5508499999999998E-2</v>
      </c>
      <c r="F396" s="3"/>
    </row>
    <row r="397" spans="1:6" ht="15" customHeight="1">
      <c r="A397" s="50">
        <v>13005</v>
      </c>
      <c r="B397" s="50" t="s">
        <v>397</v>
      </c>
      <c r="C397" s="50" t="s">
        <v>395</v>
      </c>
      <c r="D397" s="50">
        <v>0</v>
      </c>
      <c r="E397" s="55">
        <v>1.6079700000000002E-2</v>
      </c>
      <c r="F397" s="3"/>
    </row>
    <row r="398" spans="1:6" ht="15" customHeight="1">
      <c r="A398" s="50">
        <v>13007</v>
      </c>
      <c r="B398" s="50" t="s">
        <v>346</v>
      </c>
      <c r="C398" s="50" t="s">
        <v>395</v>
      </c>
      <c r="D398" s="50">
        <v>0</v>
      </c>
      <c r="E398" s="55">
        <v>1.1015626000000001</v>
      </c>
      <c r="F398" s="3"/>
    </row>
    <row r="399" spans="1:6" ht="15" customHeight="1">
      <c r="A399" s="50">
        <v>13009</v>
      </c>
      <c r="B399" s="50" t="s">
        <v>46</v>
      </c>
      <c r="C399" s="50" t="s">
        <v>395</v>
      </c>
      <c r="D399" s="50">
        <v>0</v>
      </c>
      <c r="E399" s="55">
        <v>0.69872840000000003</v>
      </c>
      <c r="F399" s="3"/>
    </row>
    <row r="400" spans="1:6" ht="15" customHeight="1">
      <c r="A400" s="50">
        <v>13011</v>
      </c>
      <c r="B400" s="50" t="s">
        <v>398</v>
      </c>
      <c r="C400" s="50" t="s">
        <v>395</v>
      </c>
      <c r="D400" s="50">
        <v>0</v>
      </c>
      <c r="E400" s="55">
        <v>0.39262250000000004</v>
      </c>
      <c r="F400" s="3"/>
    </row>
    <row r="401" spans="1:6" ht="15" customHeight="1">
      <c r="A401" s="50">
        <v>13013</v>
      </c>
      <c r="B401" s="50" t="s">
        <v>399</v>
      </c>
      <c r="C401" s="50" t="s">
        <v>395</v>
      </c>
      <c r="D401" s="50">
        <v>0</v>
      </c>
      <c r="E401" s="55">
        <v>0.14246</v>
      </c>
      <c r="F401" s="3"/>
    </row>
    <row r="402" spans="1:6" ht="15" customHeight="1">
      <c r="A402" s="50">
        <v>13015</v>
      </c>
      <c r="B402" s="50" t="s">
        <v>400</v>
      </c>
      <c r="C402" s="50" t="s">
        <v>395</v>
      </c>
      <c r="D402" s="50">
        <v>0</v>
      </c>
      <c r="E402" s="55">
        <v>1.4299126</v>
      </c>
      <c r="F402" s="3"/>
    </row>
    <row r="403" spans="1:6" ht="15" customHeight="1">
      <c r="A403" s="50">
        <v>13017</v>
      </c>
      <c r="B403" s="50" t="s">
        <v>401</v>
      </c>
      <c r="C403" s="50" t="s">
        <v>395</v>
      </c>
      <c r="D403" s="50">
        <v>0</v>
      </c>
      <c r="E403" s="55">
        <v>3.3674200000000001E-2</v>
      </c>
      <c r="F403" s="3"/>
    </row>
    <row r="404" spans="1:6" ht="15" customHeight="1">
      <c r="A404" s="50">
        <v>13019</v>
      </c>
      <c r="B404" s="50" t="s">
        <v>402</v>
      </c>
      <c r="C404" s="50" t="s">
        <v>395</v>
      </c>
      <c r="D404" s="50">
        <v>0</v>
      </c>
      <c r="E404" s="55">
        <v>6.0368900000000003E-2</v>
      </c>
      <c r="F404" s="3"/>
    </row>
    <row r="405" spans="1:6" ht="15" customHeight="1">
      <c r="A405" s="50">
        <v>13021</v>
      </c>
      <c r="B405" s="50" t="s">
        <v>48</v>
      </c>
      <c r="C405" s="50" t="s">
        <v>395</v>
      </c>
      <c r="D405" s="50">
        <v>0</v>
      </c>
      <c r="E405" s="55">
        <v>0.28741729999999999</v>
      </c>
      <c r="F405" s="3"/>
    </row>
    <row r="406" spans="1:6" ht="15" customHeight="1">
      <c r="A406" s="50">
        <v>13023</v>
      </c>
      <c r="B406" s="50" t="s">
        <v>403</v>
      </c>
      <c r="C406" s="50" t="s">
        <v>395</v>
      </c>
      <c r="D406" s="50">
        <v>0</v>
      </c>
      <c r="E406" s="55">
        <v>5.5408499999999992E-2</v>
      </c>
      <c r="F406" s="3"/>
    </row>
    <row r="407" spans="1:6" ht="15" customHeight="1">
      <c r="A407" s="50">
        <v>13025</v>
      </c>
      <c r="B407" s="50" t="s">
        <v>404</v>
      </c>
      <c r="C407" s="50" t="s">
        <v>395</v>
      </c>
      <c r="D407" s="50">
        <v>0</v>
      </c>
      <c r="E407" s="55">
        <v>7.639E-2</v>
      </c>
      <c r="F407" s="3"/>
    </row>
    <row r="408" spans="1:6" ht="15" customHeight="1">
      <c r="A408" s="50">
        <v>13027</v>
      </c>
      <c r="B408" s="50" t="s">
        <v>405</v>
      </c>
      <c r="C408" s="50" t="s">
        <v>395</v>
      </c>
      <c r="D408" s="50">
        <v>0</v>
      </c>
      <c r="E408" s="55">
        <v>6.3869099999999998E-2</v>
      </c>
      <c r="F408" s="3"/>
    </row>
    <row r="409" spans="1:6" ht="15" customHeight="1">
      <c r="A409" s="50">
        <v>13029</v>
      </c>
      <c r="B409" s="50" t="s">
        <v>406</v>
      </c>
      <c r="C409" s="50" t="s">
        <v>395</v>
      </c>
      <c r="D409" s="50">
        <v>1</v>
      </c>
      <c r="E409" s="55">
        <v>0.24375180000000002</v>
      </c>
      <c r="F409" s="3"/>
    </row>
    <row r="410" spans="1:6" ht="15" customHeight="1">
      <c r="A410" s="50">
        <v>13031</v>
      </c>
      <c r="B410" s="50" t="s">
        <v>407</v>
      </c>
      <c r="C410" s="50" t="s">
        <v>395</v>
      </c>
      <c r="D410" s="50">
        <v>0</v>
      </c>
      <c r="E410" s="55">
        <v>7.7433799999999997E-2</v>
      </c>
      <c r="F410" s="3"/>
    </row>
    <row r="411" spans="1:6" ht="15" customHeight="1">
      <c r="A411" s="50">
        <v>13033</v>
      </c>
      <c r="B411" s="50" t="s">
        <v>408</v>
      </c>
      <c r="C411" s="50" t="s">
        <v>395</v>
      </c>
      <c r="D411" s="50">
        <v>0</v>
      </c>
      <c r="E411" s="55">
        <v>5.3132600000000002E-2</v>
      </c>
      <c r="F411" s="3"/>
    </row>
    <row r="412" spans="1:6" ht="15" customHeight="1">
      <c r="A412" s="50">
        <v>13035</v>
      </c>
      <c r="B412" s="50" t="s">
        <v>409</v>
      </c>
      <c r="C412" s="50" t="s">
        <v>395</v>
      </c>
      <c r="D412" s="50">
        <v>0</v>
      </c>
      <c r="E412" s="55">
        <v>3.6584092999999998</v>
      </c>
      <c r="F412" s="3"/>
    </row>
    <row r="413" spans="1:6" ht="15" customHeight="1">
      <c r="A413" s="50">
        <v>13037</v>
      </c>
      <c r="B413" s="50" t="s">
        <v>52</v>
      </c>
      <c r="C413" s="50" t="s">
        <v>395</v>
      </c>
      <c r="D413" s="50">
        <v>0</v>
      </c>
      <c r="E413" s="55">
        <v>1.13107E-2</v>
      </c>
      <c r="F413" s="3"/>
    </row>
    <row r="414" spans="1:6" ht="15" customHeight="1">
      <c r="A414" s="50">
        <v>13039</v>
      </c>
      <c r="B414" s="50" t="s">
        <v>410</v>
      </c>
      <c r="C414" s="50" t="s">
        <v>395</v>
      </c>
      <c r="D414" s="50">
        <v>1</v>
      </c>
      <c r="E414" s="55">
        <v>2.9682219999999999</v>
      </c>
      <c r="F414" s="3"/>
    </row>
    <row r="415" spans="1:6" ht="15" customHeight="1">
      <c r="A415" s="50">
        <v>13043</v>
      </c>
      <c r="B415" s="50" t="s">
        <v>411</v>
      </c>
      <c r="C415" s="50" t="s">
        <v>395</v>
      </c>
      <c r="D415" s="50">
        <v>0</v>
      </c>
      <c r="E415" s="55">
        <v>7.2584899999999994E-2</v>
      </c>
      <c r="F415" s="3"/>
    </row>
    <row r="416" spans="1:6" ht="15" customHeight="1">
      <c r="A416" s="50">
        <v>13045</v>
      </c>
      <c r="B416" s="50" t="s">
        <v>165</v>
      </c>
      <c r="C416" s="50" t="s">
        <v>395</v>
      </c>
      <c r="D416" s="50">
        <v>0</v>
      </c>
      <c r="E416" s="55">
        <v>0.11948740000000001</v>
      </c>
      <c r="F416" s="3"/>
    </row>
    <row r="417" spans="1:6" ht="15" customHeight="1">
      <c r="A417" s="50">
        <v>13047</v>
      </c>
      <c r="B417" s="50" t="s">
        <v>412</v>
      </c>
      <c r="C417" s="50" t="s">
        <v>395</v>
      </c>
      <c r="D417" s="50">
        <v>0</v>
      </c>
      <c r="E417" s="55">
        <v>0.27405639999999998</v>
      </c>
      <c r="F417" s="3"/>
    </row>
    <row r="418" spans="1:6" ht="15" customHeight="1">
      <c r="A418" s="50">
        <v>13049</v>
      </c>
      <c r="B418" s="50" t="s">
        <v>413</v>
      </c>
      <c r="C418" s="50" t="s">
        <v>395</v>
      </c>
      <c r="D418" s="50">
        <v>0</v>
      </c>
      <c r="E418" s="55">
        <v>5.96E-3</v>
      </c>
      <c r="F418" s="3"/>
    </row>
    <row r="419" spans="1:6" ht="15" customHeight="1">
      <c r="A419" s="50">
        <v>13051</v>
      </c>
      <c r="B419" s="50" t="s">
        <v>414</v>
      </c>
      <c r="C419" s="50" t="s">
        <v>395</v>
      </c>
      <c r="D419" s="50">
        <v>1</v>
      </c>
      <c r="E419" s="55">
        <v>10.389482599999999</v>
      </c>
      <c r="F419" s="3"/>
    </row>
    <row r="420" spans="1:6" ht="15" customHeight="1">
      <c r="A420" s="50">
        <v>13053</v>
      </c>
      <c r="B420" s="50" t="s">
        <v>415</v>
      </c>
      <c r="C420" s="50" t="s">
        <v>395</v>
      </c>
      <c r="D420" s="50">
        <v>0</v>
      </c>
      <c r="E420" s="55">
        <v>8.9115E-2</v>
      </c>
      <c r="F420" s="3"/>
    </row>
    <row r="421" spans="1:6" ht="15" customHeight="1">
      <c r="A421" s="50">
        <v>13055</v>
      </c>
      <c r="B421" s="50" t="s">
        <v>416</v>
      </c>
      <c r="C421" s="50" t="s">
        <v>395</v>
      </c>
      <c r="D421" s="50">
        <v>0</v>
      </c>
      <c r="E421" s="55">
        <v>0.8724900000000001</v>
      </c>
      <c r="F421" s="3"/>
    </row>
    <row r="422" spans="1:6" ht="15" customHeight="1">
      <c r="A422" s="50">
        <v>13057</v>
      </c>
      <c r="B422" s="50" t="s">
        <v>54</v>
      </c>
      <c r="C422" s="50" t="s">
        <v>395</v>
      </c>
      <c r="D422" s="50">
        <v>0</v>
      </c>
      <c r="E422" s="55">
        <v>0.37258450000000004</v>
      </c>
      <c r="F422" s="3"/>
    </row>
    <row r="423" spans="1:6" ht="15" customHeight="1">
      <c r="A423" s="50">
        <v>13059</v>
      </c>
      <c r="B423" s="50" t="s">
        <v>57</v>
      </c>
      <c r="C423" s="50" t="s">
        <v>395</v>
      </c>
      <c r="D423" s="50">
        <v>0</v>
      </c>
      <c r="E423" s="55">
        <v>0.36872650000000001</v>
      </c>
      <c r="F423" s="3"/>
    </row>
    <row r="424" spans="1:6" ht="15" customHeight="1">
      <c r="A424" s="50">
        <v>13061</v>
      </c>
      <c r="B424" s="50" t="s">
        <v>58</v>
      </c>
      <c r="C424" s="50" t="s">
        <v>395</v>
      </c>
      <c r="D424" s="50">
        <v>0</v>
      </c>
      <c r="E424" s="55">
        <v>9.5086400000000001E-2</v>
      </c>
      <c r="F424" s="3"/>
    </row>
    <row r="425" spans="1:6" ht="15" customHeight="1">
      <c r="A425" s="50">
        <v>13063</v>
      </c>
      <c r="B425" s="50" t="s">
        <v>417</v>
      </c>
      <c r="C425" s="50" t="s">
        <v>395</v>
      </c>
      <c r="D425" s="50">
        <v>0</v>
      </c>
      <c r="E425" s="55">
        <v>0.17710219999999999</v>
      </c>
      <c r="F425" s="3"/>
    </row>
    <row r="426" spans="1:6" ht="15" customHeight="1">
      <c r="A426" s="50">
        <v>13065</v>
      </c>
      <c r="B426" s="50" t="s">
        <v>418</v>
      </c>
      <c r="C426" s="50" t="s">
        <v>395</v>
      </c>
      <c r="D426" s="50">
        <v>0</v>
      </c>
      <c r="E426" s="55">
        <v>0.10881370000000001</v>
      </c>
      <c r="F426" s="3"/>
    </row>
    <row r="427" spans="1:6" ht="15" customHeight="1">
      <c r="A427" s="50">
        <v>13067</v>
      </c>
      <c r="B427" s="50" t="s">
        <v>419</v>
      </c>
      <c r="C427" s="50" t="s">
        <v>395</v>
      </c>
      <c r="D427" s="50">
        <v>0</v>
      </c>
      <c r="E427" s="55">
        <v>0.24835119999999997</v>
      </c>
      <c r="F427" s="3"/>
    </row>
    <row r="428" spans="1:6" ht="15" customHeight="1">
      <c r="A428" s="50">
        <v>13069</v>
      </c>
      <c r="B428" s="50" t="s">
        <v>60</v>
      </c>
      <c r="C428" s="50" t="s">
        <v>395</v>
      </c>
      <c r="D428" s="50">
        <v>0</v>
      </c>
      <c r="E428" s="55">
        <v>9.5768000000000006E-2</v>
      </c>
      <c r="F428" s="3"/>
    </row>
    <row r="429" spans="1:6" ht="15" customHeight="1">
      <c r="A429" s="50">
        <v>13071</v>
      </c>
      <c r="B429" s="50" t="s">
        <v>420</v>
      </c>
      <c r="C429" s="50" t="s">
        <v>395</v>
      </c>
      <c r="D429" s="50">
        <v>0</v>
      </c>
      <c r="E429" s="55">
        <v>1.3332999999999999E-2</v>
      </c>
      <c r="F429" s="3"/>
    </row>
    <row r="430" spans="1:6" ht="15" customHeight="1">
      <c r="A430" s="50">
        <v>13073</v>
      </c>
      <c r="B430" s="50" t="s">
        <v>169</v>
      </c>
      <c r="C430" s="50" t="s">
        <v>395</v>
      </c>
      <c r="D430" s="50">
        <v>0</v>
      </c>
      <c r="E430" s="55">
        <v>0.1762531</v>
      </c>
      <c r="F430" s="3"/>
    </row>
    <row r="431" spans="1:6" ht="15" customHeight="1">
      <c r="A431" s="50">
        <v>13075</v>
      </c>
      <c r="B431" s="50" t="s">
        <v>421</v>
      </c>
      <c r="C431" s="50" t="s">
        <v>395</v>
      </c>
      <c r="D431" s="50">
        <v>0</v>
      </c>
      <c r="E431" s="55">
        <v>4.4670399999999999E-2</v>
      </c>
      <c r="F431" s="3"/>
    </row>
    <row r="432" spans="1:6" ht="15" customHeight="1">
      <c r="A432" s="50">
        <v>13077</v>
      </c>
      <c r="B432" s="50" t="s">
        <v>422</v>
      </c>
      <c r="C432" s="50" t="s">
        <v>395</v>
      </c>
      <c r="D432" s="50">
        <v>0</v>
      </c>
      <c r="E432" s="55">
        <v>0.1585599</v>
      </c>
      <c r="F432" s="3"/>
    </row>
    <row r="433" spans="1:6" ht="15" customHeight="1">
      <c r="A433" s="50">
        <v>13079</v>
      </c>
      <c r="B433" s="50" t="s">
        <v>172</v>
      </c>
      <c r="C433" s="50" t="s">
        <v>395</v>
      </c>
      <c r="D433" s="50">
        <v>0</v>
      </c>
      <c r="E433" s="55">
        <v>0.1029046</v>
      </c>
      <c r="F433" s="3"/>
    </row>
    <row r="434" spans="1:6" ht="15" customHeight="1">
      <c r="A434" s="50">
        <v>13081</v>
      </c>
      <c r="B434" s="50" t="s">
        <v>423</v>
      </c>
      <c r="C434" s="50" t="s">
        <v>395</v>
      </c>
      <c r="D434" s="50">
        <v>0</v>
      </c>
      <c r="E434" s="55">
        <v>2.6933183000000001</v>
      </c>
      <c r="F434" s="3"/>
    </row>
    <row r="435" spans="1:6" ht="15" customHeight="1">
      <c r="A435" s="50">
        <v>13083</v>
      </c>
      <c r="B435" s="50" t="s">
        <v>424</v>
      </c>
      <c r="C435" s="50" t="s">
        <v>395</v>
      </c>
      <c r="D435" s="50">
        <v>0</v>
      </c>
      <c r="E435" s="55">
        <v>0.72310680000000005</v>
      </c>
      <c r="F435" s="3"/>
    </row>
    <row r="436" spans="1:6" ht="15" customHeight="1">
      <c r="A436" s="50">
        <v>13085</v>
      </c>
      <c r="B436" s="50" t="s">
        <v>425</v>
      </c>
      <c r="C436" s="50" t="s">
        <v>395</v>
      </c>
      <c r="D436" s="50">
        <v>0</v>
      </c>
      <c r="E436" s="55">
        <v>0.46506999999999998</v>
      </c>
      <c r="F436" s="3"/>
    </row>
    <row r="437" spans="1:6" ht="15" customHeight="1">
      <c r="A437" s="50">
        <v>13087</v>
      </c>
      <c r="B437" s="50" t="s">
        <v>426</v>
      </c>
      <c r="C437" s="50" t="s">
        <v>395</v>
      </c>
      <c r="D437" s="50">
        <v>0</v>
      </c>
      <c r="E437" s="55">
        <v>1.6996783000000002</v>
      </c>
      <c r="F437" s="3"/>
    </row>
    <row r="438" spans="1:6" ht="15" customHeight="1">
      <c r="A438" s="50">
        <v>13089</v>
      </c>
      <c r="B438" s="50" t="s">
        <v>69</v>
      </c>
      <c r="C438" s="50" t="s">
        <v>395</v>
      </c>
      <c r="D438" s="50">
        <v>0</v>
      </c>
      <c r="E438" s="55">
        <v>0.35189999999999999</v>
      </c>
      <c r="F438" s="3"/>
    </row>
    <row r="439" spans="1:6" ht="15" customHeight="1">
      <c r="A439" s="50">
        <v>13091</v>
      </c>
      <c r="B439" s="50" t="s">
        <v>427</v>
      </c>
      <c r="C439" s="50" t="s">
        <v>395</v>
      </c>
      <c r="D439" s="50">
        <v>0</v>
      </c>
      <c r="E439" s="55">
        <v>6.94853E-2</v>
      </c>
      <c r="F439" s="3"/>
    </row>
    <row r="440" spans="1:6" ht="15" customHeight="1">
      <c r="A440" s="50">
        <v>13093</v>
      </c>
      <c r="B440" s="50" t="s">
        <v>428</v>
      </c>
      <c r="C440" s="50" t="s">
        <v>395</v>
      </c>
      <c r="D440" s="50">
        <v>0</v>
      </c>
      <c r="E440" s="55">
        <v>1.3133620000000001</v>
      </c>
      <c r="F440" s="3"/>
    </row>
    <row r="441" spans="1:6" ht="15" customHeight="1">
      <c r="A441" s="50">
        <v>13095</v>
      </c>
      <c r="B441" s="50" t="s">
        <v>429</v>
      </c>
      <c r="C441" s="50" t="s">
        <v>395</v>
      </c>
      <c r="D441" s="50">
        <v>0</v>
      </c>
      <c r="E441" s="55">
        <v>0.41706139999999997</v>
      </c>
      <c r="F441" s="3"/>
    </row>
    <row r="442" spans="1:6" ht="15" customHeight="1">
      <c r="A442" s="50">
        <v>13097</v>
      </c>
      <c r="B442" s="50" t="s">
        <v>292</v>
      </c>
      <c r="C442" s="50" t="s">
        <v>395</v>
      </c>
      <c r="D442" s="50">
        <v>0</v>
      </c>
      <c r="E442" s="55">
        <v>0.23056589999999999</v>
      </c>
      <c r="F442" s="3"/>
    </row>
    <row r="443" spans="1:6" ht="15" customHeight="1">
      <c r="A443" s="50">
        <v>13099</v>
      </c>
      <c r="B443" s="50" t="s">
        <v>430</v>
      </c>
      <c r="C443" s="50" t="s">
        <v>395</v>
      </c>
      <c r="D443" s="50">
        <v>0</v>
      </c>
      <c r="E443" s="55">
        <v>0.67163329999999999</v>
      </c>
      <c r="F443" s="3"/>
    </row>
    <row r="444" spans="1:6" ht="15" customHeight="1">
      <c r="A444" s="50">
        <v>13101</v>
      </c>
      <c r="B444" s="50" t="s">
        <v>431</v>
      </c>
      <c r="C444" s="50" t="s">
        <v>395</v>
      </c>
      <c r="D444" s="50">
        <v>0</v>
      </c>
      <c r="E444" s="55">
        <v>8.0846899999999999E-2</v>
      </c>
      <c r="F444" s="3"/>
    </row>
    <row r="445" spans="1:6" ht="15" customHeight="1">
      <c r="A445" s="50">
        <v>13103</v>
      </c>
      <c r="B445" s="50" t="s">
        <v>432</v>
      </c>
      <c r="C445" s="50" t="s">
        <v>395</v>
      </c>
      <c r="D445" s="50">
        <v>0</v>
      </c>
      <c r="E445" s="55">
        <v>6.0886899999999994E-2</v>
      </c>
      <c r="F445" s="3"/>
    </row>
    <row r="446" spans="1:6" ht="15" customHeight="1">
      <c r="A446" s="50">
        <v>13105</v>
      </c>
      <c r="B446" s="50" t="s">
        <v>294</v>
      </c>
      <c r="C446" s="50" t="s">
        <v>395</v>
      </c>
      <c r="D446" s="50">
        <v>0</v>
      </c>
      <c r="E446" s="55">
        <v>0.19274430000000001</v>
      </c>
      <c r="F446" s="3"/>
    </row>
    <row r="447" spans="1:6" ht="15" customHeight="1">
      <c r="A447" s="50">
        <v>13107</v>
      </c>
      <c r="B447" s="50" t="s">
        <v>433</v>
      </c>
      <c r="C447" s="50" t="s">
        <v>395</v>
      </c>
      <c r="D447" s="50">
        <v>0</v>
      </c>
      <c r="E447" s="55">
        <v>8.8346500000000008E-2</v>
      </c>
      <c r="F447" s="3"/>
    </row>
    <row r="448" spans="1:6" ht="15" customHeight="1">
      <c r="A448" s="50">
        <v>13109</v>
      </c>
      <c r="B448" s="50" t="s">
        <v>434</v>
      </c>
      <c r="C448" s="50" t="s">
        <v>395</v>
      </c>
      <c r="D448" s="50">
        <v>0</v>
      </c>
      <c r="E448" s="55">
        <v>0.18917719999999999</v>
      </c>
      <c r="F448" s="3"/>
    </row>
    <row r="449" spans="1:6" ht="15" customHeight="1">
      <c r="A449" s="50">
        <v>13111</v>
      </c>
      <c r="B449" s="50" t="s">
        <v>435</v>
      </c>
      <c r="C449" s="50" t="s">
        <v>395</v>
      </c>
      <c r="D449" s="50">
        <v>0</v>
      </c>
      <c r="E449" s="55">
        <v>4.4378302000000005</v>
      </c>
      <c r="F449" s="3"/>
    </row>
    <row r="450" spans="1:6" ht="15" customHeight="1">
      <c r="A450" s="50">
        <v>13113</v>
      </c>
      <c r="B450" s="50" t="s">
        <v>73</v>
      </c>
      <c r="C450" s="50" t="s">
        <v>395</v>
      </c>
      <c r="D450" s="50">
        <v>0</v>
      </c>
      <c r="E450" s="55">
        <v>0.2052572</v>
      </c>
      <c r="F450" s="3"/>
    </row>
    <row r="451" spans="1:6" ht="15" customHeight="1">
      <c r="A451" s="50">
        <v>13115</v>
      </c>
      <c r="B451" s="50" t="s">
        <v>436</v>
      </c>
      <c r="C451" s="50" t="s">
        <v>395</v>
      </c>
      <c r="D451" s="50">
        <v>0</v>
      </c>
      <c r="E451" s="55">
        <v>0.36563000000000001</v>
      </c>
      <c r="F451" s="3"/>
    </row>
    <row r="452" spans="1:6" ht="15" customHeight="1">
      <c r="A452" s="50">
        <v>13117</v>
      </c>
      <c r="B452" s="50" t="s">
        <v>437</v>
      </c>
      <c r="C452" s="50" t="s">
        <v>395</v>
      </c>
      <c r="D452" s="50">
        <v>0</v>
      </c>
      <c r="E452" s="55">
        <v>0.12955140000000001</v>
      </c>
      <c r="F452" s="3"/>
    </row>
    <row r="453" spans="1:6" ht="15" customHeight="1">
      <c r="A453" s="50">
        <v>13119</v>
      </c>
      <c r="B453" s="50" t="s">
        <v>74</v>
      </c>
      <c r="C453" s="50" t="s">
        <v>395</v>
      </c>
      <c r="D453" s="50">
        <v>0</v>
      </c>
      <c r="E453" s="55">
        <v>0.17388569999999998</v>
      </c>
      <c r="F453" s="3"/>
    </row>
    <row r="454" spans="1:6" ht="15" customHeight="1">
      <c r="A454" s="50">
        <v>13121</v>
      </c>
      <c r="B454" s="50" t="s">
        <v>178</v>
      </c>
      <c r="C454" s="50" t="s">
        <v>395</v>
      </c>
      <c r="D454" s="50">
        <v>0</v>
      </c>
      <c r="E454" s="55">
        <v>0.61944809999999995</v>
      </c>
      <c r="F454" s="3"/>
    </row>
    <row r="455" spans="1:6" ht="15" customHeight="1">
      <c r="A455" s="50">
        <v>13123</v>
      </c>
      <c r="B455" s="50" t="s">
        <v>438</v>
      </c>
      <c r="C455" s="50" t="s">
        <v>395</v>
      </c>
      <c r="D455" s="50">
        <v>0</v>
      </c>
      <c r="E455" s="55">
        <v>4.5221613000000005</v>
      </c>
      <c r="F455" s="3"/>
    </row>
    <row r="456" spans="1:6" ht="15" customHeight="1">
      <c r="A456" s="50">
        <v>13125</v>
      </c>
      <c r="B456" s="50" t="s">
        <v>439</v>
      </c>
      <c r="C456" s="50" t="s">
        <v>395</v>
      </c>
      <c r="D456" s="50">
        <v>0</v>
      </c>
      <c r="E456" s="55">
        <v>0.1117331</v>
      </c>
      <c r="F456" s="3"/>
    </row>
    <row r="457" spans="1:6" ht="15" customHeight="1">
      <c r="A457" s="50">
        <v>13127</v>
      </c>
      <c r="B457" s="50" t="s">
        <v>440</v>
      </c>
      <c r="C457" s="50" t="s">
        <v>395</v>
      </c>
      <c r="D457" s="50">
        <v>1</v>
      </c>
      <c r="E457" s="55">
        <v>14.6399361</v>
      </c>
      <c r="F457" s="3"/>
    </row>
    <row r="458" spans="1:6" ht="15" customHeight="1">
      <c r="A458" s="50">
        <v>13129</v>
      </c>
      <c r="B458" s="50" t="s">
        <v>441</v>
      </c>
      <c r="C458" s="50" t="s">
        <v>395</v>
      </c>
      <c r="D458" s="50">
        <v>0</v>
      </c>
      <c r="E458" s="55">
        <v>0.38058039999999999</v>
      </c>
      <c r="F458" s="3"/>
    </row>
    <row r="459" spans="1:6" ht="15" customHeight="1">
      <c r="A459" s="50">
        <v>13131</v>
      </c>
      <c r="B459" s="50" t="s">
        <v>442</v>
      </c>
      <c r="C459" s="50" t="s">
        <v>395</v>
      </c>
      <c r="D459" s="50">
        <v>0</v>
      </c>
      <c r="E459" s="55">
        <v>0.14932599999999999</v>
      </c>
      <c r="F459" s="3"/>
    </row>
    <row r="460" spans="1:6" ht="15" customHeight="1">
      <c r="A460" s="50">
        <v>13133</v>
      </c>
      <c r="B460" s="50" t="s">
        <v>76</v>
      </c>
      <c r="C460" s="50" t="s">
        <v>395</v>
      </c>
      <c r="D460" s="50">
        <v>0</v>
      </c>
      <c r="E460" s="55">
        <v>0.83551049999999993</v>
      </c>
      <c r="F460" s="3"/>
    </row>
    <row r="461" spans="1:6" ht="15" customHeight="1">
      <c r="A461" s="50">
        <v>13135</v>
      </c>
      <c r="B461" s="50" t="s">
        <v>443</v>
      </c>
      <c r="C461" s="50" t="s">
        <v>395</v>
      </c>
      <c r="D461" s="50">
        <v>0</v>
      </c>
      <c r="E461" s="55">
        <v>0.25950059999999997</v>
      </c>
      <c r="F461" s="3"/>
    </row>
    <row r="462" spans="1:6" ht="15" customHeight="1">
      <c r="A462" s="50">
        <v>13137</v>
      </c>
      <c r="B462" s="50" t="s">
        <v>444</v>
      </c>
      <c r="C462" s="50" t="s">
        <v>395</v>
      </c>
      <c r="D462" s="50">
        <v>0</v>
      </c>
      <c r="E462" s="55">
        <v>1.3973648000000001</v>
      </c>
      <c r="F462" s="3"/>
    </row>
    <row r="463" spans="1:6" ht="15" customHeight="1">
      <c r="A463" s="50">
        <v>13139</v>
      </c>
      <c r="B463" s="50" t="s">
        <v>445</v>
      </c>
      <c r="C463" s="50" t="s">
        <v>395</v>
      </c>
      <c r="D463" s="50">
        <v>0</v>
      </c>
      <c r="E463" s="55">
        <v>0.1522376</v>
      </c>
      <c r="F463" s="3"/>
    </row>
    <row r="464" spans="1:6" ht="15" customHeight="1">
      <c r="A464" s="50">
        <v>13141</v>
      </c>
      <c r="B464" s="50" t="s">
        <v>446</v>
      </c>
      <c r="C464" s="50" t="s">
        <v>395</v>
      </c>
      <c r="D464" s="50">
        <v>0</v>
      </c>
      <c r="E464" s="55">
        <v>1.1059502000000001</v>
      </c>
      <c r="F464" s="3"/>
    </row>
    <row r="465" spans="1:6" ht="15" customHeight="1">
      <c r="A465" s="50">
        <v>13143</v>
      </c>
      <c r="B465" s="50" t="s">
        <v>447</v>
      </c>
      <c r="C465" s="50" t="s">
        <v>395</v>
      </c>
      <c r="D465" s="50">
        <v>0</v>
      </c>
      <c r="E465" s="55">
        <v>0.262739</v>
      </c>
      <c r="F465" s="3"/>
    </row>
    <row r="466" spans="1:6" ht="15" customHeight="1">
      <c r="A466" s="50">
        <v>13145</v>
      </c>
      <c r="B466" s="50" t="s">
        <v>448</v>
      </c>
      <c r="C466" s="50" t="s">
        <v>395</v>
      </c>
      <c r="D466" s="50">
        <v>0</v>
      </c>
      <c r="E466" s="55">
        <v>1.3743361000000001</v>
      </c>
      <c r="F466" s="3"/>
    </row>
    <row r="467" spans="1:6" ht="15" customHeight="1">
      <c r="A467" s="50">
        <v>13147</v>
      </c>
      <c r="B467" s="50" t="s">
        <v>449</v>
      </c>
      <c r="C467" s="50" t="s">
        <v>395</v>
      </c>
      <c r="D467" s="50">
        <v>0</v>
      </c>
      <c r="E467" s="55">
        <v>0.19957870000000003</v>
      </c>
      <c r="F467" s="3"/>
    </row>
    <row r="468" spans="1:6" ht="15" customHeight="1">
      <c r="A468" s="50">
        <v>13149</v>
      </c>
      <c r="B468" s="50" t="s">
        <v>450</v>
      </c>
      <c r="C468" s="50" t="s">
        <v>395</v>
      </c>
      <c r="D468" s="50">
        <v>0</v>
      </c>
      <c r="E468" s="55">
        <v>0.64300080000000004</v>
      </c>
      <c r="F468" s="3"/>
    </row>
    <row r="469" spans="1:6" ht="15" customHeight="1">
      <c r="A469" s="50">
        <v>13151</v>
      </c>
      <c r="B469" s="50" t="s">
        <v>78</v>
      </c>
      <c r="C469" s="50" t="s">
        <v>395</v>
      </c>
      <c r="D469" s="50">
        <v>0</v>
      </c>
      <c r="E469" s="55">
        <v>0.25346230000000003</v>
      </c>
      <c r="F469" s="3"/>
    </row>
    <row r="470" spans="1:6" ht="15" customHeight="1">
      <c r="A470" s="50">
        <v>13153</v>
      </c>
      <c r="B470" s="50" t="s">
        <v>79</v>
      </c>
      <c r="C470" s="50" t="s">
        <v>395</v>
      </c>
      <c r="D470" s="50">
        <v>0</v>
      </c>
      <c r="E470" s="55">
        <v>0.1968307</v>
      </c>
      <c r="F470" s="3"/>
    </row>
    <row r="471" spans="1:6" ht="15" customHeight="1">
      <c r="A471" s="50">
        <v>13155</v>
      </c>
      <c r="B471" s="50" t="s">
        <v>451</v>
      </c>
      <c r="C471" s="50" t="s">
        <v>395</v>
      </c>
      <c r="D471" s="50">
        <v>0</v>
      </c>
      <c r="E471" s="55">
        <v>2.7599999999999999E-3</v>
      </c>
      <c r="F471" s="3"/>
    </row>
    <row r="472" spans="1:6" ht="15" customHeight="1">
      <c r="A472" s="50">
        <v>13157</v>
      </c>
      <c r="B472" s="50" t="s">
        <v>80</v>
      </c>
      <c r="C472" s="50" t="s">
        <v>395</v>
      </c>
      <c r="D472" s="50">
        <v>0</v>
      </c>
      <c r="E472" s="55">
        <v>0.21618280000000001</v>
      </c>
      <c r="F472" s="3"/>
    </row>
    <row r="473" spans="1:6" ht="15" customHeight="1">
      <c r="A473" s="50">
        <v>13159</v>
      </c>
      <c r="B473" s="50" t="s">
        <v>452</v>
      </c>
      <c r="C473" s="50" t="s">
        <v>395</v>
      </c>
      <c r="D473" s="50">
        <v>0</v>
      </c>
      <c r="E473" s="55">
        <v>7.2238194000000009</v>
      </c>
      <c r="F473" s="3"/>
    </row>
    <row r="474" spans="1:6" ht="15" customHeight="1">
      <c r="A474" s="50">
        <v>13161</v>
      </c>
      <c r="B474" s="50" t="s">
        <v>453</v>
      </c>
      <c r="C474" s="50" t="s">
        <v>395</v>
      </c>
      <c r="D474" s="50">
        <v>0</v>
      </c>
      <c r="E474" s="55">
        <v>3.8748299999999999E-2</v>
      </c>
      <c r="F474" s="3"/>
    </row>
    <row r="475" spans="1:6" ht="15" customHeight="1">
      <c r="A475" s="50">
        <v>13163</v>
      </c>
      <c r="B475" s="50" t="s">
        <v>81</v>
      </c>
      <c r="C475" s="50" t="s">
        <v>395</v>
      </c>
      <c r="D475" s="50">
        <v>0</v>
      </c>
      <c r="E475" s="55">
        <v>6.9045599999999999E-2</v>
      </c>
      <c r="F475" s="3"/>
    </row>
    <row r="476" spans="1:6" ht="15" customHeight="1">
      <c r="A476" s="50">
        <v>13165</v>
      </c>
      <c r="B476" s="50" t="s">
        <v>454</v>
      </c>
      <c r="C476" s="50" t="s">
        <v>395</v>
      </c>
      <c r="D476" s="50">
        <v>0</v>
      </c>
      <c r="E476" s="55">
        <v>9.0728300000000012E-2</v>
      </c>
      <c r="F476" s="3"/>
    </row>
    <row r="477" spans="1:6" ht="15" customHeight="1">
      <c r="A477" s="50">
        <v>13167</v>
      </c>
      <c r="B477" s="50" t="s">
        <v>186</v>
      </c>
      <c r="C477" s="50" t="s">
        <v>395</v>
      </c>
      <c r="D477" s="50">
        <v>0</v>
      </c>
      <c r="E477" s="55">
        <v>5.4408999999999999E-2</v>
      </c>
      <c r="F477" s="3"/>
    </row>
    <row r="478" spans="1:6" ht="15" customHeight="1">
      <c r="A478" s="50">
        <v>13169</v>
      </c>
      <c r="B478" s="50" t="s">
        <v>455</v>
      </c>
      <c r="C478" s="50" t="s">
        <v>395</v>
      </c>
      <c r="D478" s="50">
        <v>0</v>
      </c>
      <c r="E478" s="55">
        <v>0.16027070000000002</v>
      </c>
      <c r="F478" s="3"/>
    </row>
    <row r="479" spans="1:6" ht="15" customHeight="1">
      <c r="A479" s="50">
        <v>13171</v>
      </c>
      <c r="B479" s="50" t="s">
        <v>82</v>
      </c>
      <c r="C479" s="50" t="s">
        <v>395</v>
      </c>
      <c r="D479" s="50">
        <v>0</v>
      </c>
      <c r="E479" s="55">
        <v>0.14895990000000001</v>
      </c>
      <c r="F479" s="3"/>
    </row>
    <row r="480" spans="1:6" ht="15" customHeight="1">
      <c r="A480" s="50">
        <v>13173</v>
      </c>
      <c r="B480" s="50" t="s">
        <v>456</v>
      </c>
      <c r="C480" s="50" t="s">
        <v>395</v>
      </c>
      <c r="D480" s="50">
        <v>0</v>
      </c>
      <c r="E480" s="55">
        <v>5.6104500000000002E-2</v>
      </c>
      <c r="F480" s="3"/>
    </row>
    <row r="481" spans="1:6" ht="15" customHeight="1">
      <c r="A481" s="50">
        <v>13175</v>
      </c>
      <c r="B481" s="50" t="s">
        <v>457</v>
      </c>
      <c r="C481" s="50" t="s">
        <v>395</v>
      </c>
      <c r="D481" s="50">
        <v>0</v>
      </c>
      <c r="E481" s="55">
        <v>0.23421990000000001</v>
      </c>
      <c r="F481" s="3"/>
    </row>
    <row r="482" spans="1:6" ht="15" customHeight="1">
      <c r="A482" s="50">
        <v>13177</v>
      </c>
      <c r="B482" s="50" t="s">
        <v>85</v>
      </c>
      <c r="C482" s="50" t="s">
        <v>395</v>
      </c>
      <c r="D482" s="50">
        <v>0</v>
      </c>
      <c r="E482" s="55">
        <v>0.72261239999999993</v>
      </c>
      <c r="F482" s="3"/>
    </row>
    <row r="483" spans="1:6" ht="15" customHeight="1">
      <c r="A483" s="50">
        <v>13179</v>
      </c>
      <c r="B483" s="50" t="s">
        <v>372</v>
      </c>
      <c r="C483" s="50" t="s">
        <v>395</v>
      </c>
      <c r="D483" s="50">
        <v>1</v>
      </c>
      <c r="E483" s="55">
        <v>1.1973176000000001</v>
      </c>
      <c r="F483" s="3"/>
    </row>
    <row r="484" spans="1:6" ht="15" customHeight="1">
      <c r="A484" s="50">
        <v>13181</v>
      </c>
      <c r="B484" s="50" t="s">
        <v>188</v>
      </c>
      <c r="C484" s="50" t="s">
        <v>395</v>
      </c>
      <c r="D484" s="50">
        <v>0</v>
      </c>
      <c r="E484" s="55">
        <v>4.0175500000000003E-2</v>
      </c>
      <c r="F484" s="3"/>
    </row>
    <row r="485" spans="1:6" ht="15" customHeight="1">
      <c r="A485" s="50">
        <v>13183</v>
      </c>
      <c r="B485" s="50" t="s">
        <v>458</v>
      </c>
      <c r="C485" s="50" t="s">
        <v>395</v>
      </c>
      <c r="D485" s="50">
        <v>0</v>
      </c>
      <c r="E485" s="55">
        <v>0.14177809999999999</v>
      </c>
      <c r="F485" s="3"/>
    </row>
    <row r="486" spans="1:6" ht="15" customHeight="1">
      <c r="A486" s="50">
        <v>13185</v>
      </c>
      <c r="B486" s="50" t="s">
        <v>87</v>
      </c>
      <c r="C486" s="50" t="s">
        <v>395</v>
      </c>
      <c r="D486" s="50">
        <v>0</v>
      </c>
      <c r="E486" s="55">
        <v>3.7691500000000003E-2</v>
      </c>
      <c r="F486" s="3"/>
    </row>
    <row r="487" spans="1:6" ht="15" customHeight="1">
      <c r="A487" s="50">
        <v>13187</v>
      </c>
      <c r="B487" s="50" t="s">
        <v>459</v>
      </c>
      <c r="C487" s="50" t="s">
        <v>395</v>
      </c>
      <c r="D487" s="50">
        <v>0</v>
      </c>
      <c r="E487" s="55">
        <v>1.9880976000000001</v>
      </c>
      <c r="F487" s="3"/>
    </row>
    <row r="488" spans="1:6" ht="15" customHeight="1">
      <c r="A488" s="50">
        <v>13189</v>
      </c>
      <c r="B488" s="50" t="s">
        <v>460</v>
      </c>
      <c r="C488" s="50" t="s">
        <v>395</v>
      </c>
      <c r="D488" s="50">
        <v>0</v>
      </c>
      <c r="E488" s="55">
        <v>4.2473999999999998E-2</v>
      </c>
      <c r="F488" s="3"/>
    </row>
    <row r="489" spans="1:6" ht="15" customHeight="1">
      <c r="A489" s="50">
        <v>13191</v>
      </c>
      <c r="B489" s="50" t="s">
        <v>461</v>
      </c>
      <c r="C489" s="50" t="s">
        <v>395</v>
      </c>
      <c r="D489" s="50">
        <v>1</v>
      </c>
      <c r="E489" s="55">
        <v>2.8891588000000001</v>
      </c>
      <c r="F489" s="3"/>
    </row>
    <row r="490" spans="1:6" ht="15" customHeight="1">
      <c r="A490" s="50">
        <v>13193</v>
      </c>
      <c r="B490" s="50" t="s">
        <v>88</v>
      </c>
      <c r="C490" s="50" t="s">
        <v>395</v>
      </c>
      <c r="D490" s="50">
        <v>0</v>
      </c>
      <c r="E490" s="55">
        <v>9.4830600000000001E-2</v>
      </c>
      <c r="F490" s="3"/>
    </row>
    <row r="491" spans="1:6" ht="15" customHeight="1">
      <c r="A491" s="50">
        <v>13195</v>
      </c>
      <c r="B491" s="50" t="s">
        <v>89</v>
      </c>
      <c r="C491" s="50" t="s">
        <v>395</v>
      </c>
      <c r="D491" s="50">
        <v>0</v>
      </c>
      <c r="E491" s="55">
        <v>0.18263979999999999</v>
      </c>
      <c r="F491" s="3"/>
    </row>
    <row r="492" spans="1:6" ht="15" customHeight="1">
      <c r="A492" s="50">
        <v>13197</v>
      </c>
      <c r="B492" s="50" t="s">
        <v>91</v>
      </c>
      <c r="C492" s="50" t="s">
        <v>395</v>
      </c>
      <c r="D492" s="50">
        <v>0</v>
      </c>
      <c r="E492" s="55">
        <v>7.8381300000000001E-2</v>
      </c>
      <c r="F492" s="3"/>
    </row>
    <row r="493" spans="1:6" ht="15" customHeight="1">
      <c r="A493" s="50">
        <v>13199</v>
      </c>
      <c r="B493" s="50" t="s">
        <v>462</v>
      </c>
      <c r="C493" s="50" t="s">
        <v>395</v>
      </c>
      <c r="D493" s="50">
        <v>0</v>
      </c>
      <c r="E493" s="55">
        <v>9.1878000000000001E-2</v>
      </c>
      <c r="F493" s="3"/>
    </row>
    <row r="494" spans="1:6" ht="15" customHeight="1">
      <c r="A494" s="50">
        <v>13201</v>
      </c>
      <c r="B494" s="50" t="s">
        <v>192</v>
      </c>
      <c r="C494" s="50" t="s">
        <v>395</v>
      </c>
      <c r="D494" s="50">
        <v>0</v>
      </c>
      <c r="E494" s="55">
        <v>0.26339760000000001</v>
      </c>
      <c r="F494" s="3"/>
    </row>
    <row r="495" spans="1:6" ht="15" customHeight="1">
      <c r="A495" s="50">
        <v>13205</v>
      </c>
      <c r="B495" s="50" t="s">
        <v>463</v>
      </c>
      <c r="C495" s="50" t="s">
        <v>395</v>
      </c>
      <c r="D495" s="50">
        <v>0</v>
      </c>
      <c r="E495" s="55">
        <v>0.51371849999999997</v>
      </c>
      <c r="F495" s="3"/>
    </row>
    <row r="496" spans="1:6" ht="15" customHeight="1">
      <c r="A496" s="50">
        <v>13207</v>
      </c>
      <c r="B496" s="50" t="s">
        <v>94</v>
      </c>
      <c r="C496" s="50" t="s">
        <v>395</v>
      </c>
      <c r="D496" s="50">
        <v>0</v>
      </c>
      <c r="E496" s="55">
        <v>0.77259319999999998</v>
      </c>
      <c r="F496" s="3"/>
    </row>
    <row r="497" spans="1:6" ht="15" customHeight="1">
      <c r="A497" s="50">
        <v>13209</v>
      </c>
      <c r="B497" s="50" t="s">
        <v>95</v>
      </c>
      <c r="C497" s="50" t="s">
        <v>395</v>
      </c>
      <c r="D497" s="50">
        <v>0</v>
      </c>
      <c r="E497" s="55">
        <v>0.2725128</v>
      </c>
      <c r="F497" s="3"/>
    </row>
    <row r="498" spans="1:6" ht="15" customHeight="1">
      <c r="A498" s="50">
        <v>13211</v>
      </c>
      <c r="B498" s="50" t="s">
        <v>96</v>
      </c>
      <c r="C498" s="50" t="s">
        <v>395</v>
      </c>
      <c r="D498" s="50">
        <v>0</v>
      </c>
      <c r="E498" s="55">
        <v>0.18067820000000001</v>
      </c>
      <c r="F498" s="3"/>
    </row>
    <row r="499" spans="1:6" ht="15" customHeight="1">
      <c r="A499" s="50">
        <v>13213</v>
      </c>
      <c r="B499" s="50" t="s">
        <v>464</v>
      </c>
      <c r="C499" s="50" t="s">
        <v>395</v>
      </c>
      <c r="D499" s="50">
        <v>0</v>
      </c>
      <c r="E499" s="55">
        <v>0.26088029999999995</v>
      </c>
      <c r="F499" s="3"/>
    </row>
    <row r="500" spans="1:6" ht="15" customHeight="1">
      <c r="A500" s="50">
        <v>13215</v>
      </c>
      <c r="B500" s="50" t="s">
        <v>465</v>
      </c>
      <c r="C500" s="50" t="s">
        <v>395</v>
      </c>
      <c r="D500" s="50">
        <v>0</v>
      </c>
      <c r="E500" s="55">
        <v>0.77864339999999999</v>
      </c>
      <c r="F500" s="3"/>
    </row>
    <row r="501" spans="1:6" ht="15" customHeight="1">
      <c r="A501" s="50">
        <v>13217</v>
      </c>
      <c r="B501" s="50" t="s">
        <v>195</v>
      </c>
      <c r="C501" s="50" t="s">
        <v>395</v>
      </c>
      <c r="D501" s="50">
        <v>0</v>
      </c>
      <c r="E501" s="55">
        <v>0.88235989999999997</v>
      </c>
      <c r="F501" s="3"/>
    </row>
    <row r="502" spans="1:6" ht="15" customHeight="1">
      <c r="A502" s="50">
        <v>13219</v>
      </c>
      <c r="B502" s="50" t="s">
        <v>466</v>
      </c>
      <c r="C502" s="50" t="s">
        <v>395</v>
      </c>
      <c r="D502" s="50">
        <v>0</v>
      </c>
      <c r="E502" s="55">
        <v>0.31973560000000001</v>
      </c>
      <c r="F502" s="3"/>
    </row>
    <row r="503" spans="1:6" ht="15" customHeight="1">
      <c r="A503" s="50">
        <v>13221</v>
      </c>
      <c r="B503" s="50" t="s">
        <v>467</v>
      </c>
      <c r="C503" s="50" t="s">
        <v>395</v>
      </c>
      <c r="D503" s="50">
        <v>0</v>
      </c>
      <c r="E503" s="55">
        <v>0.2226206</v>
      </c>
      <c r="F503" s="3"/>
    </row>
    <row r="504" spans="1:6" ht="15" customHeight="1">
      <c r="A504" s="50">
        <v>13223</v>
      </c>
      <c r="B504" s="50" t="s">
        <v>468</v>
      </c>
      <c r="C504" s="50" t="s">
        <v>395</v>
      </c>
      <c r="D504" s="50">
        <v>0</v>
      </c>
      <c r="E504" s="55">
        <v>0.18729479999999998</v>
      </c>
      <c r="F504" s="3"/>
    </row>
    <row r="505" spans="1:6" ht="15" customHeight="1">
      <c r="A505" s="50">
        <v>13225</v>
      </c>
      <c r="B505" s="50" t="s">
        <v>469</v>
      </c>
      <c r="C505" s="50" t="s">
        <v>395</v>
      </c>
      <c r="D505" s="50">
        <v>0</v>
      </c>
      <c r="E505" s="55">
        <v>9.1270000000000004E-2</v>
      </c>
      <c r="F505" s="3"/>
    </row>
    <row r="506" spans="1:6" ht="15" customHeight="1">
      <c r="A506" s="50">
        <v>13227</v>
      </c>
      <c r="B506" s="50" t="s">
        <v>98</v>
      </c>
      <c r="C506" s="50" t="s">
        <v>395</v>
      </c>
      <c r="D506" s="50">
        <v>0</v>
      </c>
      <c r="E506" s="55">
        <v>0.65717099999999995</v>
      </c>
      <c r="F506" s="3"/>
    </row>
    <row r="507" spans="1:6" ht="15" customHeight="1">
      <c r="A507" s="50">
        <v>13229</v>
      </c>
      <c r="B507" s="50" t="s">
        <v>470</v>
      </c>
      <c r="C507" s="50" t="s">
        <v>395</v>
      </c>
      <c r="D507" s="50">
        <v>0</v>
      </c>
      <c r="E507" s="55">
        <v>0.10642539999999999</v>
      </c>
      <c r="F507" s="3"/>
    </row>
    <row r="508" spans="1:6" ht="15" customHeight="1">
      <c r="A508" s="50">
        <v>13231</v>
      </c>
      <c r="B508" s="50" t="s">
        <v>99</v>
      </c>
      <c r="C508" s="50" t="s">
        <v>395</v>
      </c>
      <c r="D508" s="50">
        <v>0</v>
      </c>
      <c r="E508" s="55">
        <v>7.47361E-2</v>
      </c>
      <c r="F508" s="3"/>
    </row>
    <row r="509" spans="1:6" ht="15" customHeight="1">
      <c r="A509" s="50">
        <v>13233</v>
      </c>
      <c r="B509" s="50" t="s">
        <v>199</v>
      </c>
      <c r="C509" s="50" t="s">
        <v>395</v>
      </c>
      <c r="D509" s="50">
        <v>0</v>
      </c>
      <c r="E509" s="55">
        <v>0.46402979999999999</v>
      </c>
      <c r="F509" s="3"/>
    </row>
    <row r="510" spans="1:6" ht="15" customHeight="1">
      <c r="A510" s="50">
        <v>13235</v>
      </c>
      <c r="B510" s="50" t="s">
        <v>202</v>
      </c>
      <c r="C510" s="50" t="s">
        <v>395</v>
      </c>
      <c r="D510" s="50">
        <v>0</v>
      </c>
      <c r="E510" s="55">
        <v>0.61892939999999996</v>
      </c>
      <c r="F510" s="3"/>
    </row>
    <row r="511" spans="1:6" ht="15" customHeight="1">
      <c r="A511" s="50">
        <v>13237</v>
      </c>
      <c r="B511" s="50" t="s">
        <v>383</v>
      </c>
      <c r="C511" s="50" t="s">
        <v>395</v>
      </c>
      <c r="D511" s="50">
        <v>0</v>
      </c>
      <c r="E511" s="55">
        <v>1.4510050000000001</v>
      </c>
      <c r="F511" s="3"/>
    </row>
    <row r="512" spans="1:6" ht="15" customHeight="1">
      <c r="A512" s="50">
        <v>13239</v>
      </c>
      <c r="B512" s="50" t="s">
        <v>471</v>
      </c>
      <c r="C512" s="50" t="s">
        <v>395</v>
      </c>
      <c r="D512" s="50">
        <v>0</v>
      </c>
      <c r="E512" s="55">
        <v>0.46488740000000001</v>
      </c>
      <c r="F512" s="3"/>
    </row>
    <row r="513" spans="1:6" ht="15" customHeight="1">
      <c r="A513" s="50">
        <v>13241</v>
      </c>
      <c r="B513" s="50" t="s">
        <v>472</v>
      </c>
      <c r="C513" s="50" t="s">
        <v>395</v>
      </c>
      <c r="D513" s="50">
        <v>0</v>
      </c>
      <c r="E513" s="55">
        <v>5.1115969999999997</v>
      </c>
      <c r="F513" s="3"/>
    </row>
    <row r="514" spans="1:6" ht="15" customHeight="1">
      <c r="A514" s="50">
        <v>13243</v>
      </c>
      <c r="B514" s="50" t="s">
        <v>100</v>
      </c>
      <c r="C514" s="50" t="s">
        <v>395</v>
      </c>
      <c r="D514" s="50">
        <v>0</v>
      </c>
      <c r="E514" s="55">
        <v>3.4915599999999998E-2</v>
      </c>
      <c r="F514" s="3"/>
    </row>
    <row r="515" spans="1:6" ht="15" customHeight="1">
      <c r="A515" s="50">
        <v>13245</v>
      </c>
      <c r="B515" s="50" t="s">
        <v>473</v>
      </c>
      <c r="C515" s="50" t="s">
        <v>395</v>
      </c>
      <c r="D515" s="50">
        <v>0</v>
      </c>
      <c r="E515" s="55">
        <v>0.26381949999999998</v>
      </c>
      <c r="F515" s="3"/>
    </row>
    <row r="516" spans="1:6" ht="15" customHeight="1">
      <c r="A516" s="50">
        <v>13247</v>
      </c>
      <c r="B516" s="50" t="s">
        <v>474</v>
      </c>
      <c r="C516" s="50" t="s">
        <v>395</v>
      </c>
      <c r="D516" s="50">
        <v>0</v>
      </c>
      <c r="E516" s="55">
        <v>0.42344809999999999</v>
      </c>
      <c r="F516" s="3"/>
    </row>
    <row r="517" spans="1:6" ht="15" customHeight="1">
      <c r="A517" s="50">
        <v>13249</v>
      </c>
      <c r="B517" s="50" t="s">
        <v>475</v>
      </c>
      <c r="C517" s="50" t="s">
        <v>395</v>
      </c>
      <c r="D517" s="50">
        <v>0</v>
      </c>
      <c r="E517" s="55">
        <v>8.6665199999999998E-2</v>
      </c>
      <c r="F517" s="3"/>
    </row>
    <row r="518" spans="1:6" ht="15" customHeight="1">
      <c r="A518" s="50">
        <v>13251</v>
      </c>
      <c r="B518" s="50" t="s">
        <v>476</v>
      </c>
      <c r="C518" s="50" t="s">
        <v>395</v>
      </c>
      <c r="D518" s="50">
        <v>0</v>
      </c>
      <c r="E518" s="55">
        <v>3.90094E-2</v>
      </c>
      <c r="F518" s="3"/>
    </row>
    <row r="519" spans="1:6" ht="15" customHeight="1">
      <c r="A519" s="50">
        <v>13253</v>
      </c>
      <c r="B519" s="50" t="s">
        <v>388</v>
      </c>
      <c r="C519" s="50" t="s">
        <v>395</v>
      </c>
      <c r="D519" s="50">
        <v>0</v>
      </c>
      <c r="E519" s="55">
        <v>1.7878457000000001</v>
      </c>
      <c r="F519" s="3"/>
    </row>
    <row r="520" spans="1:6" ht="15" customHeight="1">
      <c r="A520" s="50">
        <v>13255</v>
      </c>
      <c r="B520" s="50" t="s">
        <v>477</v>
      </c>
      <c r="C520" s="50" t="s">
        <v>395</v>
      </c>
      <c r="D520" s="50">
        <v>0</v>
      </c>
      <c r="E520" s="55">
        <v>6.7095600000000005E-2</v>
      </c>
      <c r="F520" s="3"/>
    </row>
    <row r="521" spans="1:6" ht="15" customHeight="1">
      <c r="A521" s="50">
        <v>13257</v>
      </c>
      <c r="B521" s="50" t="s">
        <v>478</v>
      </c>
      <c r="C521" s="50" t="s">
        <v>395</v>
      </c>
      <c r="D521" s="50">
        <v>0</v>
      </c>
      <c r="E521" s="55">
        <v>0.21139479999999999</v>
      </c>
      <c r="F521" s="3"/>
    </row>
    <row r="522" spans="1:6" ht="15" customHeight="1">
      <c r="A522" s="50">
        <v>13259</v>
      </c>
      <c r="B522" s="50" t="s">
        <v>479</v>
      </c>
      <c r="C522" s="50" t="s">
        <v>395</v>
      </c>
      <c r="D522" s="50">
        <v>0</v>
      </c>
      <c r="E522" s="55">
        <v>4.2404999999999998E-2</v>
      </c>
      <c r="F522" s="3"/>
    </row>
    <row r="523" spans="1:6" ht="15" customHeight="1">
      <c r="A523" s="50">
        <v>13261</v>
      </c>
      <c r="B523" s="50" t="s">
        <v>104</v>
      </c>
      <c r="C523" s="50" t="s">
        <v>395</v>
      </c>
      <c r="D523" s="50">
        <v>0</v>
      </c>
      <c r="E523" s="55">
        <v>1.1286128</v>
      </c>
      <c r="F523" s="3"/>
    </row>
    <row r="524" spans="1:6" ht="15" customHeight="1">
      <c r="A524" s="50">
        <v>13263</v>
      </c>
      <c r="B524" s="50" t="s">
        <v>480</v>
      </c>
      <c r="C524" s="50" t="s">
        <v>395</v>
      </c>
      <c r="D524" s="50">
        <v>0</v>
      </c>
      <c r="E524" s="55">
        <v>0.21193390000000001</v>
      </c>
      <c r="F524" s="3"/>
    </row>
    <row r="525" spans="1:6" ht="15" customHeight="1">
      <c r="A525" s="50">
        <v>13265</v>
      </c>
      <c r="B525" s="50" t="s">
        <v>481</v>
      </c>
      <c r="C525" s="50" t="s">
        <v>395</v>
      </c>
      <c r="D525" s="50">
        <v>0</v>
      </c>
      <c r="E525" s="55">
        <v>0.11364059999999999</v>
      </c>
      <c r="F525" s="3"/>
    </row>
    <row r="526" spans="1:6" ht="15" customHeight="1">
      <c r="A526" s="50">
        <v>13267</v>
      </c>
      <c r="B526" s="50" t="s">
        <v>482</v>
      </c>
      <c r="C526" s="50" t="s">
        <v>395</v>
      </c>
      <c r="D526" s="50">
        <v>0</v>
      </c>
      <c r="E526" s="55">
        <v>0.11226409999999999</v>
      </c>
      <c r="F526" s="3"/>
    </row>
    <row r="527" spans="1:6" ht="15" customHeight="1">
      <c r="A527" s="50">
        <v>13269</v>
      </c>
      <c r="B527" s="50" t="s">
        <v>390</v>
      </c>
      <c r="C527" s="50" t="s">
        <v>395</v>
      </c>
      <c r="D527" s="50">
        <v>0</v>
      </c>
      <c r="E527" s="55">
        <v>0.23332420000000001</v>
      </c>
      <c r="F527" s="3"/>
    </row>
    <row r="528" spans="1:6" ht="15" customHeight="1">
      <c r="A528" s="50">
        <v>13271</v>
      </c>
      <c r="B528" s="50" t="s">
        <v>483</v>
      </c>
      <c r="C528" s="50" t="s">
        <v>395</v>
      </c>
      <c r="D528" s="50">
        <v>0</v>
      </c>
      <c r="E528" s="55">
        <v>0.1617585</v>
      </c>
      <c r="F528" s="3"/>
    </row>
    <row r="529" spans="1:6" ht="15" customHeight="1">
      <c r="A529" s="50">
        <v>13273</v>
      </c>
      <c r="B529" s="50" t="s">
        <v>484</v>
      </c>
      <c r="C529" s="50" t="s">
        <v>395</v>
      </c>
      <c r="D529" s="50">
        <v>0</v>
      </c>
      <c r="E529" s="55">
        <v>2.8907700000000001E-2</v>
      </c>
      <c r="F529" s="3"/>
    </row>
    <row r="530" spans="1:6" ht="15" customHeight="1">
      <c r="A530" s="50">
        <v>13275</v>
      </c>
      <c r="B530" s="50" t="s">
        <v>485</v>
      </c>
      <c r="C530" s="50" t="s">
        <v>395</v>
      </c>
      <c r="D530" s="50">
        <v>0</v>
      </c>
      <c r="E530" s="55">
        <v>2.7631800000000001E-2</v>
      </c>
      <c r="F530" s="3"/>
    </row>
    <row r="531" spans="1:6" ht="15" customHeight="1">
      <c r="A531" s="50">
        <v>13277</v>
      </c>
      <c r="B531" s="50" t="s">
        <v>486</v>
      </c>
      <c r="C531" s="50" t="s">
        <v>395</v>
      </c>
      <c r="D531" s="50">
        <v>0</v>
      </c>
      <c r="E531" s="55">
        <v>6.2093200000000001E-2</v>
      </c>
      <c r="F531" s="3"/>
    </row>
    <row r="532" spans="1:6" ht="15" customHeight="1">
      <c r="A532" s="50">
        <v>13279</v>
      </c>
      <c r="B532" s="50" t="s">
        <v>487</v>
      </c>
      <c r="C532" s="50" t="s">
        <v>395</v>
      </c>
      <c r="D532" s="50">
        <v>0</v>
      </c>
      <c r="E532" s="55">
        <v>9.9098500000000006E-2</v>
      </c>
      <c r="F532" s="3"/>
    </row>
    <row r="533" spans="1:6" ht="15" customHeight="1">
      <c r="A533" s="50">
        <v>13281</v>
      </c>
      <c r="B533" s="50" t="s">
        <v>488</v>
      </c>
      <c r="C533" s="50" t="s">
        <v>395</v>
      </c>
      <c r="D533" s="50">
        <v>0</v>
      </c>
      <c r="E533" s="55">
        <v>2.290457</v>
      </c>
      <c r="F533" s="3"/>
    </row>
    <row r="534" spans="1:6" ht="15" customHeight="1">
      <c r="A534" s="50">
        <v>13283</v>
      </c>
      <c r="B534" s="50" t="s">
        <v>489</v>
      </c>
      <c r="C534" s="50" t="s">
        <v>395</v>
      </c>
      <c r="D534" s="50">
        <v>0</v>
      </c>
      <c r="E534" s="55">
        <v>3.5357300000000001E-2</v>
      </c>
      <c r="F534" s="3"/>
    </row>
    <row r="535" spans="1:6" ht="15" customHeight="1">
      <c r="A535" s="50">
        <v>13285</v>
      </c>
      <c r="B535" s="50" t="s">
        <v>490</v>
      </c>
      <c r="C535" s="50" t="s">
        <v>395</v>
      </c>
      <c r="D535" s="50">
        <v>0</v>
      </c>
      <c r="E535" s="55">
        <v>0.39604080000000003</v>
      </c>
      <c r="F535" s="3"/>
    </row>
    <row r="536" spans="1:6" ht="15" customHeight="1">
      <c r="A536" s="50">
        <v>13287</v>
      </c>
      <c r="B536" s="50" t="s">
        <v>491</v>
      </c>
      <c r="C536" s="50" t="s">
        <v>395</v>
      </c>
      <c r="D536" s="50">
        <v>0</v>
      </c>
      <c r="E536" s="55">
        <v>8.5199999999999998E-3</v>
      </c>
      <c r="F536" s="3"/>
    </row>
    <row r="537" spans="1:6" ht="15" customHeight="1">
      <c r="A537" s="50">
        <v>13289</v>
      </c>
      <c r="B537" s="50" t="s">
        <v>492</v>
      </c>
      <c r="C537" s="50" t="s">
        <v>395</v>
      </c>
      <c r="D537" s="50">
        <v>0</v>
      </c>
      <c r="E537" s="55">
        <v>9.39884E-2</v>
      </c>
      <c r="F537" s="3"/>
    </row>
    <row r="538" spans="1:6" ht="15" customHeight="1">
      <c r="A538" s="50">
        <v>13291</v>
      </c>
      <c r="B538" s="50" t="s">
        <v>211</v>
      </c>
      <c r="C538" s="50" t="s">
        <v>395</v>
      </c>
      <c r="D538" s="50">
        <v>0</v>
      </c>
      <c r="E538" s="55">
        <v>1.3234022999999999</v>
      </c>
      <c r="F538" s="3"/>
    </row>
    <row r="539" spans="1:6" ht="15" customHeight="1">
      <c r="A539" s="50">
        <v>13293</v>
      </c>
      <c r="B539" s="50" t="s">
        <v>493</v>
      </c>
      <c r="C539" s="50" t="s">
        <v>395</v>
      </c>
      <c r="D539" s="50">
        <v>0</v>
      </c>
      <c r="E539" s="55">
        <v>0.59021689999999993</v>
      </c>
      <c r="F539" s="3"/>
    </row>
    <row r="540" spans="1:6" ht="15" customHeight="1">
      <c r="A540" s="50">
        <v>13295</v>
      </c>
      <c r="B540" s="50" t="s">
        <v>108</v>
      </c>
      <c r="C540" s="50" t="s">
        <v>395</v>
      </c>
      <c r="D540" s="50">
        <v>0</v>
      </c>
      <c r="E540" s="55">
        <v>0.44976510000000003</v>
      </c>
      <c r="F540" s="3"/>
    </row>
    <row r="541" spans="1:6" ht="15" customHeight="1">
      <c r="A541" s="50">
        <v>13297</v>
      </c>
      <c r="B541" s="50" t="s">
        <v>393</v>
      </c>
      <c r="C541" s="50" t="s">
        <v>395</v>
      </c>
      <c r="D541" s="50">
        <v>0</v>
      </c>
      <c r="E541" s="55">
        <v>8.8276099999999996E-2</v>
      </c>
      <c r="F541" s="3"/>
    </row>
    <row r="542" spans="1:6" ht="15" customHeight="1">
      <c r="A542" s="50">
        <v>13299</v>
      </c>
      <c r="B542" s="50" t="s">
        <v>494</v>
      </c>
      <c r="C542" s="50" t="s">
        <v>395</v>
      </c>
      <c r="D542" s="50">
        <v>0</v>
      </c>
      <c r="E542" s="55">
        <v>5.1144700000000008E-2</v>
      </c>
      <c r="F542" s="3"/>
    </row>
    <row r="543" spans="1:6" ht="15" customHeight="1">
      <c r="A543" s="50">
        <v>13301</v>
      </c>
      <c r="B543" s="50" t="s">
        <v>495</v>
      </c>
      <c r="C543" s="50" t="s">
        <v>395</v>
      </c>
      <c r="D543" s="50">
        <v>0</v>
      </c>
      <c r="E543" s="55">
        <v>6.7842399999999997E-2</v>
      </c>
      <c r="F543" s="3"/>
    </row>
    <row r="544" spans="1:6" ht="15" customHeight="1">
      <c r="A544" s="50">
        <v>13303</v>
      </c>
      <c r="B544" s="50" t="s">
        <v>109</v>
      </c>
      <c r="C544" s="50" t="s">
        <v>395</v>
      </c>
      <c r="D544" s="50">
        <v>0</v>
      </c>
      <c r="E544" s="55">
        <v>5.1976899999999999E-2</v>
      </c>
      <c r="F544" s="3"/>
    </row>
    <row r="545" spans="1:6" ht="15" customHeight="1">
      <c r="A545" s="50">
        <v>13305</v>
      </c>
      <c r="B545" s="50" t="s">
        <v>496</v>
      </c>
      <c r="C545" s="50" t="s">
        <v>395</v>
      </c>
      <c r="D545" s="50">
        <v>0</v>
      </c>
      <c r="E545" s="55">
        <v>0.13802059999999999</v>
      </c>
      <c r="F545" s="3"/>
    </row>
    <row r="546" spans="1:6" ht="15" customHeight="1">
      <c r="A546" s="50">
        <v>13307</v>
      </c>
      <c r="B546" s="50" t="s">
        <v>497</v>
      </c>
      <c r="C546" s="50" t="s">
        <v>395</v>
      </c>
      <c r="D546" s="50">
        <v>0</v>
      </c>
      <c r="E546" s="55">
        <v>5.2700000000000004E-3</v>
      </c>
      <c r="F546" s="3"/>
    </row>
    <row r="547" spans="1:6" ht="15" customHeight="1">
      <c r="A547" s="50">
        <v>13309</v>
      </c>
      <c r="B547" s="50" t="s">
        <v>498</v>
      </c>
      <c r="C547" s="50" t="s">
        <v>395</v>
      </c>
      <c r="D547" s="50">
        <v>0</v>
      </c>
      <c r="E547" s="55">
        <v>0.19445899999999999</v>
      </c>
      <c r="F547" s="3"/>
    </row>
    <row r="548" spans="1:6" ht="15" customHeight="1">
      <c r="A548" s="50">
        <v>13311</v>
      </c>
      <c r="B548" s="50" t="s">
        <v>213</v>
      </c>
      <c r="C548" s="50" t="s">
        <v>395</v>
      </c>
      <c r="D548" s="50">
        <v>0</v>
      </c>
      <c r="E548" s="55">
        <v>2.3699685000000001</v>
      </c>
      <c r="F548" s="3"/>
    </row>
    <row r="549" spans="1:6" ht="15" customHeight="1">
      <c r="A549" s="50">
        <v>13313</v>
      </c>
      <c r="B549" s="50" t="s">
        <v>499</v>
      </c>
      <c r="C549" s="50" t="s">
        <v>395</v>
      </c>
      <c r="D549" s="50">
        <v>0</v>
      </c>
      <c r="E549" s="55">
        <v>0.22257760000000001</v>
      </c>
      <c r="F549" s="3"/>
    </row>
    <row r="550" spans="1:6" ht="15" customHeight="1">
      <c r="A550" s="50">
        <v>13315</v>
      </c>
      <c r="B550" s="50" t="s">
        <v>110</v>
      </c>
      <c r="C550" s="50" t="s">
        <v>395</v>
      </c>
      <c r="D550" s="50">
        <v>0</v>
      </c>
      <c r="E550" s="55">
        <v>0.1284913</v>
      </c>
      <c r="F550" s="3"/>
    </row>
    <row r="551" spans="1:6" ht="15" customHeight="1">
      <c r="A551" s="50">
        <v>13317</v>
      </c>
      <c r="B551" s="50" t="s">
        <v>500</v>
      </c>
      <c r="C551" s="50" t="s">
        <v>395</v>
      </c>
      <c r="D551" s="50">
        <v>0</v>
      </c>
      <c r="E551" s="55">
        <v>6.2695100000000004E-2</v>
      </c>
      <c r="F551" s="3"/>
    </row>
    <row r="552" spans="1:6" ht="15" customHeight="1">
      <c r="A552" s="50">
        <v>13319</v>
      </c>
      <c r="B552" s="50" t="s">
        <v>501</v>
      </c>
      <c r="C552" s="50" t="s">
        <v>395</v>
      </c>
      <c r="D552" s="50">
        <v>0</v>
      </c>
      <c r="E552" s="55">
        <v>5.5627300000000005E-2</v>
      </c>
      <c r="F552" s="3"/>
    </row>
    <row r="553" spans="1:6" ht="15" customHeight="1">
      <c r="A553" s="50">
        <v>13321</v>
      </c>
      <c r="B553" s="50" t="s">
        <v>502</v>
      </c>
      <c r="C553" s="50" t="s">
        <v>395</v>
      </c>
      <c r="D553" s="50">
        <v>0</v>
      </c>
      <c r="E553" s="55">
        <v>9.1812199999999997E-2</v>
      </c>
      <c r="F553" s="3"/>
    </row>
    <row r="554" spans="1:6" ht="15" customHeight="1">
      <c r="A554" s="50">
        <v>15001</v>
      </c>
      <c r="B554" s="50" t="s">
        <v>503</v>
      </c>
      <c r="C554" s="50" t="s">
        <v>504</v>
      </c>
      <c r="D554" s="50">
        <v>1</v>
      </c>
      <c r="E554" s="55">
        <v>1.2140991000000001</v>
      </c>
      <c r="F554" s="3"/>
    </row>
    <row r="555" spans="1:6" ht="15" customHeight="1">
      <c r="A555" s="50">
        <v>15003</v>
      </c>
      <c r="B555" s="50" t="s">
        <v>505</v>
      </c>
      <c r="C555" s="50" t="s">
        <v>504</v>
      </c>
      <c r="D555" s="50">
        <v>1</v>
      </c>
      <c r="E555" s="55">
        <v>0.48409860000000005</v>
      </c>
      <c r="F555" s="3"/>
    </row>
    <row r="556" spans="1:6" ht="15" customHeight="1">
      <c r="A556" s="50">
        <v>15005</v>
      </c>
      <c r="B556" s="50" t="s">
        <v>506</v>
      </c>
      <c r="C556" s="50" t="s">
        <v>504</v>
      </c>
      <c r="D556" s="50">
        <v>1</v>
      </c>
      <c r="E556" s="55">
        <v>0</v>
      </c>
      <c r="F556" s="3"/>
    </row>
    <row r="557" spans="1:6" ht="15" customHeight="1">
      <c r="A557" s="50">
        <v>15007</v>
      </c>
      <c r="B557" s="50" t="s">
        <v>507</v>
      </c>
      <c r="C557" s="50" t="s">
        <v>504</v>
      </c>
      <c r="D557" s="50">
        <v>1</v>
      </c>
      <c r="E557" s="55">
        <v>1.6457280000000001</v>
      </c>
      <c r="F557" s="3"/>
    </row>
    <row r="558" spans="1:6" ht="15" customHeight="1">
      <c r="A558" s="50">
        <v>15009</v>
      </c>
      <c r="B558" s="50" t="s">
        <v>508</v>
      </c>
      <c r="C558" s="50" t="s">
        <v>504</v>
      </c>
      <c r="D558" s="50">
        <v>1</v>
      </c>
      <c r="E558" s="55">
        <v>0.74569200000000002</v>
      </c>
      <c r="F558" s="3"/>
    </row>
    <row r="559" spans="1:6" ht="15" customHeight="1">
      <c r="A559" s="50">
        <v>16001</v>
      </c>
      <c r="B559" s="50" t="s">
        <v>509</v>
      </c>
      <c r="C559" s="50" t="s">
        <v>510</v>
      </c>
      <c r="D559" s="50">
        <v>0</v>
      </c>
      <c r="E559" s="55">
        <v>5.5601600000000001E-2</v>
      </c>
      <c r="F559" s="3"/>
    </row>
    <row r="560" spans="1:6" ht="15" customHeight="1">
      <c r="A560" s="50">
        <v>16003</v>
      </c>
      <c r="B560" s="50" t="s">
        <v>273</v>
      </c>
      <c r="C560" s="50" t="s">
        <v>510</v>
      </c>
      <c r="D560" s="50">
        <v>0</v>
      </c>
      <c r="E560" s="55">
        <v>0.65585139999999997</v>
      </c>
      <c r="F560" s="3"/>
    </row>
    <row r="561" spans="1:6" ht="15" customHeight="1">
      <c r="A561" s="50">
        <v>16005</v>
      </c>
      <c r="B561" s="50" t="s">
        <v>511</v>
      </c>
      <c r="C561" s="50" t="s">
        <v>510</v>
      </c>
      <c r="D561" s="50">
        <v>0</v>
      </c>
      <c r="E561" s="55">
        <v>0.22602870000000003</v>
      </c>
      <c r="F561" s="3"/>
    </row>
    <row r="562" spans="1:6" ht="15" customHeight="1">
      <c r="A562" s="50">
        <v>16007</v>
      </c>
      <c r="B562" s="50" t="s">
        <v>512</v>
      </c>
      <c r="C562" s="50" t="s">
        <v>510</v>
      </c>
      <c r="D562" s="50">
        <v>0</v>
      </c>
      <c r="E562" s="55">
        <v>0.30658540000000001</v>
      </c>
      <c r="F562" s="3"/>
    </row>
    <row r="563" spans="1:6" ht="15" customHeight="1">
      <c r="A563" s="50">
        <v>16009</v>
      </c>
      <c r="B563" s="50" t="s">
        <v>513</v>
      </c>
      <c r="C563" s="50" t="s">
        <v>510</v>
      </c>
      <c r="D563" s="50">
        <v>0</v>
      </c>
      <c r="E563" s="55">
        <v>2.9227219</v>
      </c>
      <c r="F563" s="3"/>
    </row>
    <row r="564" spans="1:6" ht="15" customHeight="1">
      <c r="A564" s="50">
        <v>16011</v>
      </c>
      <c r="B564" s="50" t="s">
        <v>514</v>
      </c>
      <c r="C564" s="50" t="s">
        <v>510</v>
      </c>
      <c r="D564" s="50">
        <v>0</v>
      </c>
      <c r="E564" s="55">
        <v>2.1607794</v>
      </c>
      <c r="F564" s="3"/>
    </row>
    <row r="565" spans="1:6" ht="15" customHeight="1">
      <c r="A565" s="50">
        <v>16013</v>
      </c>
      <c r="B565" s="50" t="s">
        <v>515</v>
      </c>
      <c r="C565" s="50" t="s">
        <v>510</v>
      </c>
      <c r="D565" s="50">
        <v>0</v>
      </c>
      <c r="E565" s="55">
        <v>1.4495825</v>
      </c>
      <c r="F565" s="3"/>
    </row>
    <row r="566" spans="1:6" ht="15" customHeight="1">
      <c r="A566" s="50">
        <v>16015</v>
      </c>
      <c r="B566" s="50" t="s">
        <v>516</v>
      </c>
      <c r="C566" s="50" t="s">
        <v>510</v>
      </c>
      <c r="D566" s="50">
        <v>0</v>
      </c>
      <c r="E566" s="55">
        <v>2.4494975999999999</v>
      </c>
      <c r="F566" s="3"/>
    </row>
    <row r="567" spans="1:6" ht="15" customHeight="1">
      <c r="A567" s="50">
        <v>16017</v>
      </c>
      <c r="B567" s="50" t="s">
        <v>517</v>
      </c>
      <c r="C567" s="50" t="s">
        <v>510</v>
      </c>
      <c r="D567" s="50">
        <v>0</v>
      </c>
      <c r="E567" s="55">
        <v>0.93777149999999998</v>
      </c>
      <c r="F567" s="3"/>
    </row>
    <row r="568" spans="1:6" ht="15" customHeight="1">
      <c r="A568" s="50">
        <v>16019</v>
      </c>
      <c r="B568" s="50" t="s">
        <v>518</v>
      </c>
      <c r="C568" s="50" t="s">
        <v>510</v>
      </c>
      <c r="D568" s="50">
        <v>0</v>
      </c>
      <c r="E568" s="55">
        <v>0.36156920000000004</v>
      </c>
      <c r="F568" s="3"/>
    </row>
    <row r="569" spans="1:6" ht="15" customHeight="1">
      <c r="A569" s="50">
        <v>16021</v>
      </c>
      <c r="B569" s="50" t="s">
        <v>519</v>
      </c>
      <c r="C569" s="50" t="s">
        <v>510</v>
      </c>
      <c r="D569" s="50">
        <v>0</v>
      </c>
      <c r="E569" s="55">
        <v>1.3577518</v>
      </c>
      <c r="F569" s="3"/>
    </row>
    <row r="570" spans="1:6" ht="15" customHeight="1">
      <c r="A570" s="50">
        <v>16023</v>
      </c>
      <c r="B570" s="50" t="s">
        <v>220</v>
      </c>
      <c r="C570" s="50" t="s">
        <v>510</v>
      </c>
      <c r="D570" s="50">
        <v>0</v>
      </c>
      <c r="E570" s="55">
        <v>0.1630028</v>
      </c>
      <c r="F570" s="3"/>
    </row>
    <row r="571" spans="1:6" ht="15" customHeight="1">
      <c r="A571" s="50">
        <v>16025</v>
      </c>
      <c r="B571" s="50" t="s">
        <v>520</v>
      </c>
      <c r="C571" s="50" t="s">
        <v>510</v>
      </c>
      <c r="D571" s="50">
        <v>0</v>
      </c>
      <c r="E571" s="55">
        <v>0.65601779999999998</v>
      </c>
      <c r="F571" s="3"/>
    </row>
    <row r="572" spans="1:6" ht="15" customHeight="1">
      <c r="A572" s="50">
        <v>16027</v>
      </c>
      <c r="B572" s="50" t="s">
        <v>521</v>
      </c>
      <c r="C572" s="50" t="s">
        <v>510</v>
      </c>
      <c r="D572" s="50">
        <v>0</v>
      </c>
      <c r="E572" s="55">
        <v>0.19551650000000001</v>
      </c>
      <c r="F572" s="3"/>
    </row>
    <row r="573" spans="1:6" ht="15" customHeight="1">
      <c r="A573" s="50">
        <v>16029</v>
      </c>
      <c r="B573" s="50" t="s">
        <v>522</v>
      </c>
      <c r="C573" s="50" t="s">
        <v>510</v>
      </c>
      <c r="D573" s="50">
        <v>0</v>
      </c>
      <c r="E573" s="55">
        <v>0.26715860000000002</v>
      </c>
      <c r="F573" s="3"/>
    </row>
    <row r="574" spans="1:6" ht="15" customHeight="1">
      <c r="A574" s="50">
        <v>16031</v>
      </c>
      <c r="B574" s="50" t="s">
        <v>523</v>
      </c>
      <c r="C574" s="50" t="s">
        <v>510</v>
      </c>
      <c r="D574" s="50">
        <v>0</v>
      </c>
      <c r="E574" s="55">
        <v>1.6020547999999999</v>
      </c>
      <c r="F574" s="3"/>
    </row>
    <row r="575" spans="1:6" ht="15" customHeight="1">
      <c r="A575" s="50">
        <v>16033</v>
      </c>
      <c r="B575" s="50" t="s">
        <v>167</v>
      </c>
      <c r="C575" s="50" t="s">
        <v>510</v>
      </c>
      <c r="D575" s="50">
        <v>0</v>
      </c>
      <c r="E575" s="55">
        <v>0.2793525</v>
      </c>
      <c r="F575" s="3"/>
    </row>
    <row r="576" spans="1:6" ht="15" customHeight="1">
      <c r="A576" s="50">
        <v>16035</v>
      </c>
      <c r="B576" s="50" t="s">
        <v>524</v>
      </c>
      <c r="C576" s="50" t="s">
        <v>510</v>
      </c>
      <c r="D576" s="50">
        <v>0</v>
      </c>
      <c r="E576" s="55">
        <v>10.698691500000001</v>
      </c>
      <c r="F576" s="3"/>
    </row>
    <row r="577" spans="1:6" ht="15" customHeight="1">
      <c r="A577" s="50">
        <v>16037</v>
      </c>
      <c r="B577" s="50" t="s">
        <v>288</v>
      </c>
      <c r="C577" s="50" t="s">
        <v>510</v>
      </c>
      <c r="D577" s="50">
        <v>0</v>
      </c>
      <c r="E577" s="55">
        <v>3.0413953</v>
      </c>
      <c r="F577" s="3"/>
    </row>
    <row r="578" spans="1:6" ht="15" customHeight="1">
      <c r="A578" s="50">
        <v>16039</v>
      </c>
      <c r="B578" s="50" t="s">
        <v>70</v>
      </c>
      <c r="C578" s="50" t="s">
        <v>510</v>
      </c>
      <c r="D578" s="50">
        <v>0</v>
      </c>
      <c r="E578" s="55">
        <v>0.24377989999999999</v>
      </c>
      <c r="F578" s="3"/>
    </row>
    <row r="579" spans="1:6" ht="15" customHeight="1">
      <c r="A579" s="50">
        <v>16041</v>
      </c>
      <c r="B579" s="50" t="s">
        <v>74</v>
      </c>
      <c r="C579" s="50" t="s">
        <v>510</v>
      </c>
      <c r="D579" s="50">
        <v>0</v>
      </c>
      <c r="E579" s="55">
        <v>0.26851969999999997</v>
      </c>
      <c r="F579" s="3"/>
    </row>
    <row r="580" spans="1:6" ht="15" customHeight="1">
      <c r="A580" s="50">
        <v>16043</v>
      </c>
      <c r="B580" s="50" t="s">
        <v>296</v>
      </c>
      <c r="C580" s="50" t="s">
        <v>510</v>
      </c>
      <c r="D580" s="50">
        <v>0</v>
      </c>
      <c r="E580" s="55">
        <v>2.124034</v>
      </c>
      <c r="F580" s="3"/>
    </row>
    <row r="581" spans="1:6" ht="15" customHeight="1">
      <c r="A581" s="50">
        <v>16045</v>
      </c>
      <c r="B581" s="50" t="s">
        <v>525</v>
      </c>
      <c r="C581" s="50" t="s">
        <v>510</v>
      </c>
      <c r="D581" s="50">
        <v>0</v>
      </c>
      <c r="E581" s="55">
        <v>0.89847450000000006</v>
      </c>
      <c r="F581" s="3"/>
    </row>
    <row r="582" spans="1:6" ht="15" customHeight="1">
      <c r="A582" s="50">
        <v>16047</v>
      </c>
      <c r="B582" s="50" t="s">
        <v>526</v>
      </c>
      <c r="C582" s="50" t="s">
        <v>510</v>
      </c>
      <c r="D582" s="50">
        <v>0</v>
      </c>
      <c r="E582" s="55">
        <v>0.40995199999999998</v>
      </c>
      <c r="F582" s="3"/>
    </row>
    <row r="583" spans="1:6" ht="15" customHeight="1">
      <c r="A583" s="50">
        <v>16049</v>
      </c>
      <c r="B583" s="50" t="s">
        <v>527</v>
      </c>
      <c r="C583" s="50" t="s">
        <v>510</v>
      </c>
      <c r="D583" s="50">
        <v>0</v>
      </c>
      <c r="E583" s="55">
        <v>5.4833762000000004</v>
      </c>
      <c r="F583" s="3"/>
    </row>
    <row r="584" spans="1:6" ht="15" customHeight="1">
      <c r="A584" s="50">
        <v>16051</v>
      </c>
      <c r="B584" s="50" t="s">
        <v>81</v>
      </c>
      <c r="C584" s="50" t="s">
        <v>510</v>
      </c>
      <c r="D584" s="50">
        <v>0</v>
      </c>
      <c r="E584" s="55">
        <v>0.21433469999999999</v>
      </c>
      <c r="F584" s="3"/>
    </row>
    <row r="585" spans="1:6" ht="15" customHeight="1">
      <c r="A585" s="50">
        <v>16053</v>
      </c>
      <c r="B585" s="50" t="s">
        <v>528</v>
      </c>
      <c r="C585" s="50" t="s">
        <v>510</v>
      </c>
      <c r="D585" s="50">
        <v>0</v>
      </c>
      <c r="E585" s="55">
        <v>1.3092600000000001E-2</v>
      </c>
      <c r="F585" s="3"/>
    </row>
    <row r="586" spans="1:6" ht="15" customHeight="1">
      <c r="A586" s="50">
        <v>16055</v>
      </c>
      <c r="B586" s="50" t="s">
        <v>529</v>
      </c>
      <c r="C586" s="50" t="s">
        <v>510</v>
      </c>
      <c r="D586" s="50">
        <v>0</v>
      </c>
      <c r="E586" s="55">
        <v>0.62984180000000001</v>
      </c>
      <c r="F586" s="3"/>
    </row>
    <row r="587" spans="1:6" ht="15" customHeight="1">
      <c r="A587" s="50">
        <v>16057</v>
      </c>
      <c r="B587" s="50" t="s">
        <v>530</v>
      </c>
      <c r="C587" s="50" t="s">
        <v>510</v>
      </c>
      <c r="D587" s="50">
        <v>0</v>
      </c>
      <c r="E587" s="55">
        <v>0.69053920000000002</v>
      </c>
      <c r="F587" s="3"/>
    </row>
    <row r="588" spans="1:6" ht="15" customHeight="1">
      <c r="A588" s="50">
        <v>16059</v>
      </c>
      <c r="B588" s="50" t="s">
        <v>531</v>
      </c>
      <c r="C588" s="50" t="s">
        <v>510</v>
      </c>
      <c r="D588" s="50">
        <v>0</v>
      </c>
      <c r="E588" s="55">
        <v>5.2155348999999998</v>
      </c>
      <c r="F588" s="3"/>
    </row>
    <row r="589" spans="1:6" ht="15" customHeight="1">
      <c r="A589" s="50">
        <v>16061</v>
      </c>
      <c r="B589" s="50" t="s">
        <v>532</v>
      </c>
      <c r="C589" s="50" t="s">
        <v>510</v>
      </c>
      <c r="D589" s="50">
        <v>0</v>
      </c>
      <c r="E589" s="55">
        <v>0.43298779999999998</v>
      </c>
      <c r="F589" s="3"/>
    </row>
    <row r="590" spans="1:6" ht="15" customHeight="1">
      <c r="A590" s="50">
        <v>16063</v>
      </c>
      <c r="B590" s="50" t="s">
        <v>188</v>
      </c>
      <c r="C590" s="50" t="s">
        <v>510</v>
      </c>
      <c r="D590" s="50">
        <v>0</v>
      </c>
      <c r="E590" s="55">
        <v>0.14623459999999999</v>
      </c>
      <c r="F590" s="3"/>
    </row>
    <row r="591" spans="1:6" ht="15" customHeight="1">
      <c r="A591" s="50">
        <v>16065</v>
      </c>
      <c r="B591" s="50" t="s">
        <v>89</v>
      </c>
      <c r="C591" s="50" t="s">
        <v>510</v>
      </c>
      <c r="D591" s="50">
        <v>0</v>
      </c>
      <c r="E591" s="55">
        <v>0.48431639999999998</v>
      </c>
      <c r="F591" s="3"/>
    </row>
    <row r="592" spans="1:6" ht="15" customHeight="1">
      <c r="A592" s="50">
        <v>16067</v>
      </c>
      <c r="B592" s="50" t="s">
        <v>533</v>
      </c>
      <c r="C592" s="50" t="s">
        <v>510</v>
      </c>
      <c r="D592" s="50">
        <v>0</v>
      </c>
      <c r="E592" s="55">
        <v>1.8227690000000001</v>
      </c>
      <c r="F592" s="3"/>
    </row>
    <row r="593" spans="1:6" ht="15" customHeight="1">
      <c r="A593" s="50">
        <v>16069</v>
      </c>
      <c r="B593" s="50" t="s">
        <v>534</v>
      </c>
      <c r="C593" s="50" t="s">
        <v>510</v>
      </c>
      <c r="D593" s="50">
        <v>0</v>
      </c>
      <c r="E593" s="55">
        <v>1.0470564999999998</v>
      </c>
      <c r="F593" s="3"/>
    </row>
    <row r="594" spans="1:6" ht="15" customHeight="1">
      <c r="A594" s="50">
        <v>16071</v>
      </c>
      <c r="B594" s="50" t="s">
        <v>535</v>
      </c>
      <c r="C594" s="50" t="s">
        <v>510</v>
      </c>
      <c r="D594" s="50">
        <v>0</v>
      </c>
      <c r="E594" s="55">
        <v>0.18479950000000001</v>
      </c>
      <c r="F594" s="3"/>
    </row>
    <row r="595" spans="1:6" ht="15" customHeight="1">
      <c r="A595" s="50">
        <v>16073</v>
      </c>
      <c r="B595" s="50" t="s">
        <v>536</v>
      </c>
      <c r="C595" s="50" t="s">
        <v>510</v>
      </c>
      <c r="D595" s="50">
        <v>0</v>
      </c>
      <c r="E595" s="55">
        <v>7.6380654000000003</v>
      </c>
      <c r="F595" s="3"/>
    </row>
    <row r="596" spans="1:6" ht="15" customHeight="1">
      <c r="A596" s="50">
        <v>16075</v>
      </c>
      <c r="B596" s="50" t="s">
        <v>537</v>
      </c>
      <c r="C596" s="50" t="s">
        <v>510</v>
      </c>
      <c r="D596" s="50">
        <v>0</v>
      </c>
      <c r="E596" s="55">
        <v>0.28942809999999997</v>
      </c>
      <c r="F596" s="3"/>
    </row>
    <row r="597" spans="1:6" ht="15" customHeight="1">
      <c r="A597" s="50">
        <v>16077</v>
      </c>
      <c r="B597" s="50" t="s">
        <v>538</v>
      </c>
      <c r="C597" s="50" t="s">
        <v>510</v>
      </c>
      <c r="D597" s="50">
        <v>0</v>
      </c>
      <c r="E597" s="55">
        <v>0.25165480000000001</v>
      </c>
      <c r="F597" s="3"/>
    </row>
    <row r="598" spans="1:6" ht="15" customHeight="1">
      <c r="A598" s="50">
        <v>16079</v>
      </c>
      <c r="B598" s="50" t="s">
        <v>539</v>
      </c>
      <c r="C598" s="50" t="s">
        <v>510</v>
      </c>
      <c r="D598" s="50">
        <v>0</v>
      </c>
      <c r="E598" s="55">
        <v>7.5643168999999997</v>
      </c>
      <c r="F598" s="3"/>
    </row>
    <row r="599" spans="1:6" ht="15" customHeight="1">
      <c r="A599" s="50">
        <v>16081</v>
      </c>
      <c r="B599" s="50" t="s">
        <v>540</v>
      </c>
      <c r="C599" s="50" t="s">
        <v>510</v>
      </c>
      <c r="D599" s="50">
        <v>0</v>
      </c>
      <c r="E599" s="55">
        <v>0.15402869999999999</v>
      </c>
      <c r="F599" s="3"/>
    </row>
    <row r="600" spans="1:6" ht="15" customHeight="1">
      <c r="A600" s="50">
        <v>16083</v>
      </c>
      <c r="B600" s="50" t="s">
        <v>541</v>
      </c>
      <c r="C600" s="50" t="s">
        <v>510</v>
      </c>
      <c r="D600" s="50">
        <v>0</v>
      </c>
      <c r="E600" s="55">
        <v>9.7358299999999995E-2</v>
      </c>
      <c r="F600" s="3"/>
    </row>
    <row r="601" spans="1:6" ht="15" customHeight="1">
      <c r="A601" s="50">
        <v>16085</v>
      </c>
      <c r="B601" s="50" t="s">
        <v>542</v>
      </c>
      <c r="C601" s="50" t="s">
        <v>510</v>
      </c>
      <c r="D601" s="50">
        <v>0</v>
      </c>
      <c r="E601" s="55">
        <v>0.67864029999999997</v>
      </c>
      <c r="F601" s="3"/>
    </row>
    <row r="602" spans="1:6" ht="15" customHeight="1">
      <c r="A602" s="50">
        <v>16087</v>
      </c>
      <c r="B602" s="50" t="s">
        <v>109</v>
      </c>
      <c r="C602" s="50" t="s">
        <v>510</v>
      </c>
      <c r="D602" s="50">
        <v>0</v>
      </c>
      <c r="E602" s="55">
        <v>2.2353456999999999</v>
      </c>
      <c r="F602" s="3"/>
    </row>
    <row r="603" spans="1:6" ht="15" customHeight="1">
      <c r="A603" s="50">
        <v>17001</v>
      </c>
      <c r="B603" s="50" t="s">
        <v>273</v>
      </c>
      <c r="C603" s="50" t="s">
        <v>543</v>
      </c>
      <c r="D603" s="50">
        <v>0</v>
      </c>
      <c r="E603" s="55">
        <v>0.28678179999999998</v>
      </c>
      <c r="F603" s="3"/>
    </row>
    <row r="604" spans="1:6" ht="15" customHeight="1">
      <c r="A604" s="50">
        <v>17003</v>
      </c>
      <c r="B604" s="50" t="s">
        <v>544</v>
      </c>
      <c r="C604" s="50" t="s">
        <v>543</v>
      </c>
      <c r="D604" s="50">
        <v>0</v>
      </c>
      <c r="E604" s="55">
        <v>1.4145163000000001</v>
      </c>
      <c r="F604" s="3"/>
    </row>
    <row r="605" spans="1:6" ht="15" customHeight="1">
      <c r="A605" s="50">
        <v>17005</v>
      </c>
      <c r="B605" s="50" t="s">
        <v>545</v>
      </c>
      <c r="C605" s="50" t="s">
        <v>543</v>
      </c>
      <c r="D605" s="50">
        <v>0</v>
      </c>
      <c r="E605" s="55">
        <v>0.11736389999999999</v>
      </c>
      <c r="F605" s="3"/>
    </row>
    <row r="606" spans="1:6" ht="15" customHeight="1">
      <c r="A606" s="50">
        <v>17007</v>
      </c>
      <c r="B606" s="50" t="s">
        <v>163</v>
      </c>
      <c r="C606" s="50" t="s">
        <v>543</v>
      </c>
      <c r="D606" s="50">
        <v>0</v>
      </c>
      <c r="E606" s="55">
        <v>6.6773799999999994E-2</v>
      </c>
      <c r="F606" s="3"/>
    </row>
    <row r="607" spans="1:6" ht="15" customHeight="1">
      <c r="A607" s="50">
        <v>17009</v>
      </c>
      <c r="B607" s="50" t="s">
        <v>546</v>
      </c>
      <c r="C607" s="50" t="s">
        <v>543</v>
      </c>
      <c r="D607" s="50">
        <v>0</v>
      </c>
      <c r="E607" s="55">
        <v>0.17653730000000001</v>
      </c>
      <c r="F607" s="3"/>
    </row>
    <row r="608" spans="1:6" ht="15" customHeight="1">
      <c r="A608" s="50">
        <v>17011</v>
      </c>
      <c r="B608" s="50" t="s">
        <v>547</v>
      </c>
      <c r="C608" s="50" t="s">
        <v>543</v>
      </c>
      <c r="D608" s="50">
        <v>0</v>
      </c>
      <c r="E608" s="55">
        <v>6.2902700000000006E-2</v>
      </c>
      <c r="F608" s="3"/>
    </row>
    <row r="609" spans="1:6" ht="15" customHeight="1">
      <c r="A609" s="50">
        <v>17013</v>
      </c>
      <c r="B609" s="50" t="s">
        <v>52</v>
      </c>
      <c r="C609" s="50" t="s">
        <v>543</v>
      </c>
      <c r="D609" s="50">
        <v>0</v>
      </c>
      <c r="E609" s="55">
        <v>0.3770636</v>
      </c>
      <c r="F609" s="3"/>
    </row>
    <row r="610" spans="1:6" ht="15" customHeight="1">
      <c r="A610" s="50">
        <v>17015</v>
      </c>
      <c r="B610" s="50" t="s">
        <v>165</v>
      </c>
      <c r="C610" s="50" t="s">
        <v>543</v>
      </c>
      <c r="D610" s="50">
        <v>0</v>
      </c>
      <c r="E610" s="55">
        <v>1.6497916000000001</v>
      </c>
      <c r="F610" s="3"/>
    </row>
    <row r="611" spans="1:6" ht="15" customHeight="1">
      <c r="A611" s="50">
        <v>17017</v>
      </c>
      <c r="B611" s="50" t="s">
        <v>548</v>
      </c>
      <c r="C611" s="50" t="s">
        <v>543</v>
      </c>
      <c r="D611" s="50">
        <v>0</v>
      </c>
      <c r="E611" s="55">
        <v>0.18778639999999999</v>
      </c>
      <c r="F611" s="3"/>
    </row>
    <row r="612" spans="1:6" ht="15" customHeight="1">
      <c r="A612" s="50">
        <v>17019</v>
      </c>
      <c r="B612" s="50" t="s">
        <v>549</v>
      </c>
      <c r="C612" s="50" t="s">
        <v>543</v>
      </c>
      <c r="D612" s="50">
        <v>0</v>
      </c>
      <c r="E612" s="55">
        <v>0.1305335</v>
      </c>
      <c r="F612" s="3"/>
    </row>
    <row r="613" spans="1:6" ht="15" customHeight="1">
      <c r="A613" s="50">
        <v>17021</v>
      </c>
      <c r="B613" s="50" t="s">
        <v>550</v>
      </c>
      <c r="C613" s="50" t="s">
        <v>543</v>
      </c>
      <c r="D613" s="50">
        <v>0</v>
      </c>
      <c r="E613" s="55">
        <v>0.10767990000000001</v>
      </c>
      <c r="F613" s="3"/>
    </row>
    <row r="614" spans="1:6" ht="15" customHeight="1">
      <c r="A614" s="50">
        <v>17023</v>
      </c>
      <c r="B614" s="50" t="s">
        <v>167</v>
      </c>
      <c r="C614" s="50" t="s">
        <v>543</v>
      </c>
      <c r="D614" s="50">
        <v>0</v>
      </c>
      <c r="E614" s="55">
        <v>0.5326362</v>
      </c>
      <c r="F614" s="3"/>
    </row>
    <row r="615" spans="1:6" ht="15" customHeight="1">
      <c r="A615" s="50">
        <v>17025</v>
      </c>
      <c r="B615" s="50" t="s">
        <v>58</v>
      </c>
      <c r="C615" s="50" t="s">
        <v>543</v>
      </c>
      <c r="D615" s="50">
        <v>0</v>
      </c>
      <c r="E615" s="55">
        <v>1.3081400000000002E-2</v>
      </c>
      <c r="F615" s="3"/>
    </row>
    <row r="616" spans="1:6" ht="15" customHeight="1">
      <c r="A616" s="50">
        <v>17027</v>
      </c>
      <c r="B616" s="50" t="s">
        <v>551</v>
      </c>
      <c r="C616" s="50" t="s">
        <v>543</v>
      </c>
      <c r="D616" s="50">
        <v>0</v>
      </c>
      <c r="E616" s="55">
        <v>0.13353509999999999</v>
      </c>
      <c r="F616" s="3"/>
    </row>
    <row r="617" spans="1:6" ht="15" customHeight="1">
      <c r="A617" s="50">
        <v>17029</v>
      </c>
      <c r="B617" s="50" t="s">
        <v>552</v>
      </c>
      <c r="C617" s="50" t="s">
        <v>543</v>
      </c>
      <c r="D617" s="50">
        <v>0</v>
      </c>
      <c r="E617" s="55">
        <v>0.22761790000000001</v>
      </c>
      <c r="F617" s="3"/>
    </row>
    <row r="618" spans="1:6" ht="15" customHeight="1">
      <c r="A618" s="50">
        <v>17031</v>
      </c>
      <c r="B618" s="50" t="s">
        <v>421</v>
      </c>
      <c r="C618" s="50" t="s">
        <v>543</v>
      </c>
      <c r="D618" s="50">
        <v>0</v>
      </c>
      <c r="E618" s="55">
        <v>0.27356799999999998</v>
      </c>
      <c r="F618" s="3"/>
    </row>
    <row r="619" spans="1:6" ht="15" customHeight="1">
      <c r="A619" s="50">
        <v>17033</v>
      </c>
      <c r="B619" s="50" t="s">
        <v>172</v>
      </c>
      <c r="C619" s="50" t="s">
        <v>543</v>
      </c>
      <c r="D619" s="50">
        <v>0</v>
      </c>
      <c r="E619" s="55">
        <v>0.16038169999999999</v>
      </c>
      <c r="F619" s="3"/>
    </row>
    <row r="620" spans="1:6" ht="15" customHeight="1">
      <c r="A620" s="50">
        <v>17035</v>
      </c>
      <c r="B620" s="50" t="s">
        <v>553</v>
      </c>
      <c r="C620" s="50" t="s">
        <v>543</v>
      </c>
      <c r="D620" s="50">
        <v>0</v>
      </c>
      <c r="E620" s="55">
        <v>0.31663030000000003</v>
      </c>
      <c r="F620" s="3"/>
    </row>
    <row r="621" spans="1:6" ht="15" customHeight="1">
      <c r="A621" s="50">
        <v>17037</v>
      </c>
      <c r="B621" s="50" t="s">
        <v>69</v>
      </c>
      <c r="C621" s="50" t="s">
        <v>543</v>
      </c>
      <c r="D621" s="50">
        <v>0</v>
      </c>
      <c r="E621" s="55">
        <v>2.3495499999999999E-2</v>
      </c>
      <c r="F621" s="3"/>
    </row>
    <row r="622" spans="1:6" ht="15" customHeight="1">
      <c r="A622" s="50">
        <v>17039</v>
      </c>
      <c r="B622" s="50" t="s">
        <v>554</v>
      </c>
      <c r="C622" s="50" t="s">
        <v>543</v>
      </c>
      <c r="D622" s="50">
        <v>0</v>
      </c>
      <c r="E622" s="55">
        <v>0.18285129999999999</v>
      </c>
      <c r="F622" s="3"/>
    </row>
    <row r="623" spans="1:6" ht="15" customHeight="1">
      <c r="A623" s="50">
        <v>17041</v>
      </c>
      <c r="B623" s="50" t="s">
        <v>292</v>
      </c>
      <c r="C623" s="50" t="s">
        <v>543</v>
      </c>
      <c r="D623" s="50">
        <v>0</v>
      </c>
      <c r="E623" s="55">
        <v>1.4439814</v>
      </c>
      <c r="F623" s="3"/>
    </row>
    <row r="624" spans="1:6" ht="15" customHeight="1">
      <c r="A624" s="50">
        <v>17043</v>
      </c>
      <c r="B624" s="50" t="s">
        <v>555</v>
      </c>
      <c r="C624" s="50" t="s">
        <v>543</v>
      </c>
      <c r="D624" s="50">
        <v>0</v>
      </c>
      <c r="E624" s="55">
        <v>0.19727809999999998</v>
      </c>
      <c r="F624" s="3"/>
    </row>
    <row r="625" spans="1:6" ht="15" customHeight="1">
      <c r="A625" s="50">
        <v>17045</v>
      </c>
      <c r="B625" s="50" t="s">
        <v>556</v>
      </c>
      <c r="C625" s="50" t="s">
        <v>543</v>
      </c>
      <c r="D625" s="50">
        <v>0</v>
      </c>
      <c r="E625" s="55">
        <v>0.24575439999999998</v>
      </c>
      <c r="F625" s="3"/>
    </row>
    <row r="626" spans="1:6" ht="15" customHeight="1">
      <c r="A626" s="50">
        <v>17047</v>
      </c>
      <c r="B626" s="50" t="s">
        <v>557</v>
      </c>
      <c r="C626" s="50" t="s">
        <v>543</v>
      </c>
      <c r="D626" s="50">
        <v>0</v>
      </c>
      <c r="E626" s="55">
        <v>2.0903600000000001E-2</v>
      </c>
      <c r="F626" s="3"/>
    </row>
    <row r="627" spans="1:6" ht="15" customHeight="1">
      <c r="A627" s="50">
        <v>17049</v>
      </c>
      <c r="B627" s="50" t="s">
        <v>432</v>
      </c>
      <c r="C627" s="50" t="s">
        <v>543</v>
      </c>
      <c r="D627" s="50">
        <v>0</v>
      </c>
      <c r="E627" s="55">
        <v>0.15749449999999998</v>
      </c>
      <c r="F627" s="3"/>
    </row>
    <row r="628" spans="1:6" ht="15" customHeight="1">
      <c r="A628" s="50">
        <v>17051</v>
      </c>
      <c r="B628" s="50" t="s">
        <v>73</v>
      </c>
      <c r="C628" s="50" t="s">
        <v>543</v>
      </c>
      <c r="D628" s="50">
        <v>0</v>
      </c>
      <c r="E628" s="55">
        <v>0.12584190000000001</v>
      </c>
      <c r="F628" s="3"/>
    </row>
    <row r="629" spans="1:6" ht="15" customHeight="1">
      <c r="A629" s="50">
        <v>17053</v>
      </c>
      <c r="B629" s="50" t="s">
        <v>558</v>
      </c>
      <c r="C629" s="50" t="s">
        <v>543</v>
      </c>
      <c r="D629" s="50">
        <v>0</v>
      </c>
      <c r="E629" s="55">
        <v>5.2541399999999995E-2</v>
      </c>
      <c r="F629" s="3"/>
    </row>
    <row r="630" spans="1:6" ht="15" customHeight="1">
      <c r="A630" s="50">
        <v>17055</v>
      </c>
      <c r="B630" s="50" t="s">
        <v>74</v>
      </c>
      <c r="C630" s="50" t="s">
        <v>543</v>
      </c>
      <c r="D630" s="50">
        <v>0</v>
      </c>
      <c r="E630" s="55">
        <v>2.7389200000000002E-2</v>
      </c>
      <c r="F630" s="3"/>
    </row>
    <row r="631" spans="1:6" ht="15" customHeight="1">
      <c r="A631" s="50">
        <v>17057</v>
      </c>
      <c r="B631" s="50" t="s">
        <v>178</v>
      </c>
      <c r="C631" s="50" t="s">
        <v>543</v>
      </c>
      <c r="D631" s="50">
        <v>0</v>
      </c>
      <c r="E631" s="55">
        <v>0.33314189999999999</v>
      </c>
      <c r="F631" s="3"/>
    </row>
    <row r="632" spans="1:6" ht="15" customHeight="1">
      <c r="A632" s="50">
        <v>17059</v>
      </c>
      <c r="B632" s="50" t="s">
        <v>559</v>
      </c>
      <c r="C632" s="50" t="s">
        <v>543</v>
      </c>
      <c r="D632" s="50">
        <v>0</v>
      </c>
      <c r="E632" s="55">
        <v>0.13039909999999999</v>
      </c>
      <c r="F632" s="3"/>
    </row>
    <row r="633" spans="1:6" ht="15" customHeight="1">
      <c r="A633" s="50">
        <v>17061</v>
      </c>
      <c r="B633" s="50" t="s">
        <v>76</v>
      </c>
      <c r="C633" s="50" t="s">
        <v>543</v>
      </c>
      <c r="D633" s="50">
        <v>0</v>
      </c>
      <c r="E633" s="55">
        <v>0.16100809999999999</v>
      </c>
      <c r="F633" s="3"/>
    </row>
    <row r="634" spans="1:6" ht="15" customHeight="1">
      <c r="A634" s="50">
        <v>17063</v>
      </c>
      <c r="B634" s="50" t="s">
        <v>560</v>
      </c>
      <c r="C634" s="50" t="s">
        <v>543</v>
      </c>
      <c r="D634" s="50">
        <v>0</v>
      </c>
      <c r="E634" s="55">
        <v>0.46568720000000002</v>
      </c>
      <c r="F634" s="3"/>
    </row>
    <row r="635" spans="1:6" ht="15" customHeight="1">
      <c r="A635" s="50">
        <v>17065</v>
      </c>
      <c r="B635" s="50" t="s">
        <v>362</v>
      </c>
      <c r="C635" s="50" t="s">
        <v>543</v>
      </c>
      <c r="D635" s="50">
        <v>0</v>
      </c>
      <c r="E635" s="55">
        <v>5.0899999999999999E-3</v>
      </c>
      <c r="F635" s="3"/>
    </row>
    <row r="636" spans="1:6" ht="15" customHeight="1">
      <c r="A636" s="50">
        <v>17067</v>
      </c>
      <c r="B636" s="50" t="s">
        <v>446</v>
      </c>
      <c r="C636" s="50" t="s">
        <v>543</v>
      </c>
      <c r="D636" s="50">
        <v>0</v>
      </c>
      <c r="E636" s="55">
        <v>0.96070640000000007</v>
      </c>
      <c r="F636" s="3"/>
    </row>
    <row r="637" spans="1:6" ht="15" customHeight="1">
      <c r="A637" s="50">
        <v>17069</v>
      </c>
      <c r="B637" s="50" t="s">
        <v>561</v>
      </c>
      <c r="C637" s="50" t="s">
        <v>543</v>
      </c>
      <c r="D637" s="50">
        <v>0</v>
      </c>
      <c r="E637" s="55">
        <v>0.29826760000000002</v>
      </c>
      <c r="F637" s="3"/>
    </row>
    <row r="638" spans="1:6" ht="15" customHeight="1">
      <c r="A638" s="50">
        <v>17071</v>
      </c>
      <c r="B638" s="50" t="s">
        <v>562</v>
      </c>
      <c r="C638" s="50" t="s">
        <v>543</v>
      </c>
      <c r="D638" s="50">
        <v>0</v>
      </c>
      <c r="E638" s="55">
        <v>0.83321869999999998</v>
      </c>
      <c r="F638" s="3"/>
    </row>
    <row r="639" spans="1:6" ht="15" customHeight="1">
      <c r="A639" s="50">
        <v>17073</v>
      </c>
      <c r="B639" s="50" t="s">
        <v>78</v>
      </c>
      <c r="C639" s="50" t="s">
        <v>543</v>
      </c>
      <c r="D639" s="50">
        <v>0</v>
      </c>
      <c r="E639" s="55">
        <v>0.20122329999999999</v>
      </c>
      <c r="F639" s="3"/>
    </row>
    <row r="640" spans="1:6" ht="15" customHeight="1">
      <c r="A640" s="50">
        <v>17075</v>
      </c>
      <c r="B640" s="50" t="s">
        <v>563</v>
      </c>
      <c r="C640" s="50" t="s">
        <v>543</v>
      </c>
      <c r="D640" s="50">
        <v>0</v>
      </c>
      <c r="E640" s="55">
        <v>0.13953550000000001</v>
      </c>
      <c r="F640" s="3"/>
    </row>
    <row r="641" spans="1:6" ht="15" customHeight="1">
      <c r="A641" s="50">
        <v>17077</v>
      </c>
      <c r="B641" s="50" t="s">
        <v>80</v>
      </c>
      <c r="C641" s="50" t="s">
        <v>543</v>
      </c>
      <c r="D641" s="50">
        <v>0</v>
      </c>
      <c r="E641" s="55">
        <v>0.24738789999999999</v>
      </c>
      <c r="F641" s="3"/>
    </row>
    <row r="642" spans="1:6" ht="15" customHeight="1">
      <c r="A642" s="50">
        <v>17079</v>
      </c>
      <c r="B642" s="50" t="s">
        <v>452</v>
      </c>
      <c r="C642" s="50" t="s">
        <v>543</v>
      </c>
      <c r="D642" s="50">
        <v>0</v>
      </c>
      <c r="E642" s="55">
        <v>5.7658700000000007E-2</v>
      </c>
      <c r="F642" s="3"/>
    </row>
    <row r="643" spans="1:6" ht="15" customHeight="1">
      <c r="A643" s="50">
        <v>17081</v>
      </c>
      <c r="B643" s="50" t="s">
        <v>81</v>
      </c>
      <c r="C643" s="50" t="s">
        <v>543</v>
      </c>
      <c r="D643" s="50">
        <v>0</v>
      </c>
      <c r="E643" s="55">
        <v>4.8700799999999995E-2</v>
      </c>
      <c r="F643" s="3"/>
    </row>
    <row r="644" spans="1:6" ht="15" customHeight="1">
      <c r="A644" s="50">
        <v>17083</v>
      </c>
      <c r="B644" s="50" t="s">
        <v>564</v>
      </c>
      <c r="C644" s="50" t="s">
        <v>543</v>
      </c>
      <c r="D644" s="50">
        <v>0</v>
      </c>
      <c r="E644" s="55">
        <v>0.45003270000000001</v>
      </c>
      <c r="F644" s="3"/>
    </row>
    <row r="645" spans="1:6" ht="15" customHeight="1">
      <c r="A645" s="50">
        <v>17085</v>
      </c>
      <c r="B645" s="50" t="s">
        <v>565</v>
      </c>
      <c r="C645" s="50" t="s">
        <v>543</v>
      </c>
      <c r="D645" s="50">
        <v>0</v>
      </c>
      <c r="E645" s="55">
        <v>1.1020942</v>
      </c>
      <c r="F645" s="3"/>
    </row>
    <row r="646" spans="1:6" ht="15" customHeight="1">
      <c r="A646" s="50">
        <v>17087</v>
      </c>
      <c r="B646" s="50" t="s">
        <v>186</v>
      </c>
      <c r="C646" s="50" t="s">
        <v>543</v>
      </c>
      <c r="D646" s="50">
        <v>0</v>
      </c>
      <c r="E646" s="55">
        <v>0.17511659999999998</v>
      </c>
      <c r="F646" s="3"/>
    </row>
    <row r="647" spans="1:6" ht="15" customHeight="1">
      <c r="A647" s="50">
        <v>17089</v>
      </c>
      <c r="B647" s="50" t="s">
        <v>566</v>
      </c>
      <c r="C647" s="50" t="s">
        <v>543</v>
      </c>
      <c r="D647" s="50">
        <v>0</v>
      </c>
      <c r="E647" s="55">
        <v>0.39850229999999998</v>
      </c>
      <c r="F647" s="3"/>
    </row>
    <row r="648" spans="1:6" ht="15" customHeight="1">
      <c r="A648" s="50">
        <v>17091</v>
      </c>
      <c r="B648" s="50" t="s">
        <v>567</v>
      </c>
      <c r="C648" s="50" t="s">
        <v>543</v>
      </c>
      <c r="D648" s="50">
        <v>0</v>
      </c>
      <c r="E648" s="55">
        <v>1.2860494999999998</v>
      </c>
      <c r="F648" s="3"/>
    </row>
    <row r="649" spans="1:6" ht="15" customHeight="1">
      <c r="A649" s="50">
        <v>17093</v>
      </c>
      <c r="B649" s="50" t="s">
        <v>568</v>
      </c>
      <c r="C649" s="50" t="s">
        <v>543</v>
      </c>
      <c r="D649" s="50">
        <v>0</v>
      </c>
      <c r="E649" s="55">
        <v>8.7712100000000001E-2</v>
      </c>
      <c r="F649" s="3"/>
    </row>
    <row r="650" spans="1:6" ht="15" customHeight="1">
      <c r="A650" s="50">
        <v>17095</v>
      </c>
      <c r="B650" s="50" t="s">
        <v>569</v>
      </c>
      <c r="C650" s="50" t="s">
        <v>543</v>
      </c>
      <c r="D650" s="50">
        <v>0</v>
      </c>
      <c r="E650" s="55">
        <v>0.1502735</v>
      </c>
      <c r="F650" s="3"/>
    </row>
    <row r="651" spans="1:6" ht="15" customHeight="1">
      <c r="A651" s="50">
        <v>17097</v>
      </c>
      <c r="B651" s="50" t="s">
        <v>233</v>
      </c>
      <c r="C651" s="50" t="s">
        <v>543</v>
      </c>
      <c r="D651" s="50">
        <v>0</v>
      </c>
      <c r="E651" s="55">
        <v>0.1134845</v>
      </c>
      <c r="F651" s="3"/>
    </row>
    <row r="652" spans="1:6" ht="15" customHeight="1">
      <c r="A652" s="50">
        <v>17099</v>
      </c>
      <c r="B652" s="50" t="s">
        <v>570</v>
      </c>
      <c r="C652" s="50" t="s">
        <v>543</v>
      </c>
      <c r="D652" s="50">
        <v>0</v>
      </c>
      <c r="E652" s="55">
        <v>1.1359568</v>
      </c>
      <c r="F652" s="3"/>
    </row>
    <row r="653" spans="1:6" ht="15" customHeight="1">
      <c r="A653" s="50">
        <v>17101</v>
      </c>
      <c r="B653" s="50" t="s">
        <v>84</v>
      </c>
      <c r="C653" s="50" t="s">
        <v>543</v>
      </c>
      <c r="D653" s="50">
        <v>0</v>
      </c>
      <c r="E653" s="55">
        <v>0</v>
      </c>
      <c r="F653" s="3"/>
    </row>
    <row r="654" spans="1:6" ht="15" customHeight="1">
      <c r="A654" s="50">
        <v>17103</v>
      </c>
      <c r="B654" s="50" t="s">
        <v>85</v>
      </c>
      <c r="C654" s="50" t="s">
        <v>543</v>
      </c>
      <c r="D654" s="50">
        <v>0</v>
      </c>
      <c r="E654" s="55">
        <v>0.44402189999999997</v>
      </c>
      <c r="F654" s="3"/>
    </row>
    <row r="655" spans="1:6" ht="15" customHeight="1">
      <c r="A655" s="50">
        <v>17105</v>
      </c>
      <c r="B655" s="50" t="s">
        <v>571</v>
      </c>
      <c r="C655" s="50" t="s">
        <v>543</v>
      </c>
      <c r="D655" s="50">
        <v>0</v>
      </c>
      <c r="E655" s="55">
        <v>0.15958149999999999</v>
      </c>
      <c r="F655" s="3"/>
    </row>
    <row r="656" spans="1:6" ht="15" customHeight="1">
      <c r="A656" s="50">
        <v>17107</v>
      </c>
      <c r="B656" s="50" t="s">
        <v>190</v>
      </c>
      <c r="C656" s="50" t="s">
        <v>543</v>
      </c>
      <c r="D656" s="50">
        <v>0</v>
      </c>
      <c r="E656" s="55">
        <v>5.4982000000000003E-2</v>
      </c>
      <c r="F656" s="3"/>
    </row>
    <row r="657" spans="1:6" ht="15" customHeight="1">
      <c r="A657" s="50">
        <v>17109</v>
      </c>
      <c r="B657" s="50" t="s">
        <v>572</v>
      </c>
      <c r="C657" s="50" t="s">
        <v>543</v>
      </c>
      <c r="D657" s="50">
        <v>0</v>
      </c>
      <c r="E657" s="55">
        <v>0.1103992</v>
      </c>
      <c r="F657" s="3"/>
    </row>
    <row r="658" spans="1:6" ht="15" customHeight="1">
      <c r="A658" s="50">
        <v>17111</v>
      </c>
      <c r="B658" s="50" t="s">
        <v>573</v>
      </c>
      <c r="C658" s="50" t="s">
        <v>543</v>
      </c>
      <c r="D658" s="50">
        <v>0</v>
      </c>
      <c r="E658" s="55">
        <v>0.3534969</v>
      </c>
      <c r="F658" s="3"/>
    </row>
    <row r="659" spans="1:6" ht="15" customHeight="1">
      <c r="A659" s="50">
        <v>17113</v>
      </c>
      <c r="B659" s="50" t="s">
        <v>574</v>
      </c>
      <c r="C659" s="50" t="s">
        <v>543</v>
      </c>
      <c r="D659" s="50">
        <v>0</v>
      </c>
      <c r="E659" s="55">
        <v>6.9846500000000006E-2</v>
      </c>
      <c r="F659" s="3"/>
    </row>
    <row r="660" spans="1:6" ht="15" customHeight="1">
      <c r="A660" s="50">
        <v>17115</v>
      </c>
      <c r="B660" s="50" t="s">
        <v>88</v>
      </c>
      <c r="C660" s="50" t="s">
        <v>543</v>
      </c>
      <c r="D660" s="50">
        <v>0</v>
      </c>
      <c r="E660" s="55">
        <v>0.43631879999999995</v>
      </c>
      <c r="F660" s="3"/>
    </row>
    <row r="661" spans="1:6" ht="15" customHeight="1">
      <c r="A661" s="50">
        <v>17117</v>
      </c>
      <c r="B661" s="50" t="s">
        <v>575</v>
      </c>
      <c r="C661" s="50" t="s">
        <v>543</v>
      </c>
      <c r="D661" s="50">
        <v>0</v>
      </c>
      <c r="E661" s="55">
        <v>6.1322299999999996E-2</v>
      </c>
      <c r="F661" s="3"/>
    </row>
    <row r="662" spans="1:6" ht="15" customHeight="1">
      <c r="A662" s="50">
        <v>17119</v>
      </c>
      <c r="B662" s="50" t="s">
        <v>89</v>
      </c>
      <c r="C662" s="50" t="s">
        <v>543</v>
      </c>
      <c r="D662" s="50">
        <v>0</v>
      </c>
      <c r="E662" s="55">
        <v>0.1047116</v>
      </c>
      <c r="F662" s="3"/>
    </row>
    <row r="663" spans="1:6" ht="15" customHeight="1">
      <c r="A663" s="50">
        <v>17121</v>
      </c>
      <c r="B663" s="50" t="s">
        <v>91</v>
      </c>
      <c r="C663" s="50" t="s">
        <v>543</v>
      </c>
      <c r="D663" s="50">
        <v>0</v>
      </c>
      <c r="E663" s="55">
        <v>6.38243E-2</v>
      </c>
      <c r="F663" s="3"/>
    </row>
    <row r="664" spans="1:6" ht="15" customHeight="1">
      <c r="A664" s="50">
        <v>17123</v>
      </c>
      <c r="B664" s="50" t="s">
        <v>92</v>
      </c>
      <c r="C664" s="50" t="s">
        <v>543</v>
      </c>
      <c r="D664" s="50">
        <v>0</v>
      </c>
      <c r="E664" s="55">
        <v>0.10780239999999999</v>
      </c>
      <c r="F664" s="3"/>
    </row>
    <row r="665" spans="1:6" ht="15" customHeight="1">
      <c r="A665" s="50">
        <v>17125</v>
      </c>
      <c r="B665" s="50" t="s">
        <v>576</v>
      </c>
      <c r="C665" s="50" t="s">
        <v>543</v>
      </c>
      <c r="D665" s="50">
        <v>0</v>
      </c>
      <c r="E665" s="55">
        <v>0.4232998</v>
      </c>
      <c r="F665" s="3"/>
    </row>
    <row r="666" spans="1:6" ht="15" customHeight="1">
      <c r="A666" s="50">
        <v>17127</v>
      </c>
      <c r="B666" s="50" t="s">
        <v>577</v>
      </c>
      <c r="C666" s="50" t="s">
        <v>543</v>
      </c>
      <c r="D666" s="50">
        <v>0</v>
      </c>
      <c r="E666" s="55">
        <v>9.4266200000000008E-2</v>
      </c>
      <c r="F666" s="3"/>
    </row>
    <row r="667" spans="1:6" ht="15" customHeight="1">
      <c r="A667" s="50">
        <v>17129</v>
      </c>
      <c r="B667" s="50" t="s">
        <v>578</v>
      </c>
      <c r="C667" s="50" t="s">
        <v>543</v>
      </c>
      <c r="D667" s="50">
        <v>0</v>
      </c>
      <c r="E667" s="55">
        <v>9.6994300000000006E-2</v>
      </c>
      <c r="F667" s="3"/>
    </row>
    <row r="668" spans="1:6" ht="15" customHeight="1">
      <c r="A668" s="50">
        <v>17131</v>
      </c>
      <c r="B668" s="50" t="s">
        <v>579</v>
      </c>
      <c r="C668" s="50" t="s">
        <v>543</v>
      </c>
      <c r="D668" s="50">
        <v>0</v>
      </c>
      <c r="E668" s="55">
        <v>0.11591900000000001</v>
      </c>
      <c r="F668" s="3"/>
    </row>
    <row r="669" spans="1:6" ht="15" customHeight="1">
      <c r="A669" s="50">
        <v>17133</v>
      </c>
      <c r="B669" s="50" t="s">
        <v>94</v>
      </c>
      <c r="C669" s="50" t="s">
        <v>543</v>
      </c>
      <c r="D669" s="50">
        <v>0</v>
      </c>
      <c r="E669" s="55">
        <v>0.30480699999999999</v>
      </c>
      <c r="F669" s="3"/>
    </row>
    <row r="670" spans="1:6" ht="15" customHeight="1">
      <c r="A670" s="50">
        <v>17135</v>
      </c>
      <c r="B670" s="50" t="s">
        <v>95</v>
      </c>
      <c r="C670" s="50" t="s">
        <v>543</v>
      </c>
      <c r="D670" s="50">
        <v>0</v>
      </c>
      <c r="E670" s="55">
        <v>0.51093379999999999</v>
      </c>
      <c r="F670" s="3"/>
    </row>
    <row r="671" spans="1:6" ht="15" customHeight="1">
      <c r="A671" s="50">
        <v>17137</v>
      </c>
      <c r="B671" s="50" t="s">
        <v>96</v>
      </c>
      <c r="C671" s="50" t="s">
        <v>543</v>
      </c>
      <c r="D671" s="50">
        <v>0</v>
      </c>
      <c r="E671" s="55">
        <v>7.0604299999999995E-2</v>
      </c>
      <c r="F671" s="3"/>
    </row>
    <row r="672" spans="1:6" ht="15" customHeight="1">
      <c r="A672" s="50">
        <v>17139</v>
      </c>
      <c r="B672" s="50" t="s">
        <v>580</v>
      </c>
      <c r="C672" s="50" t="s">
        <v>543</v>
      </c>
      <c r="D672" s="50">
        <v>0</v>
      </c>
      <c r="E672" s="55">
        <v>9.1791899999999996E-2</v>
      </c>
      <c r="F672" s="3"/>
    </row>
    <row r="673" spans="1:6" ht="15" customHeight="1">
      <c r="A673" s="50">
        <v>17141</v>
      </c>
      <c r="B673" s="50" t="s">
        <v>581</v>
      </c>
      <c r="C673" s="50" t="s">
        <v>543</v>
      </c>
      <c r="D673" s="50">
        <v>0</v>
      </c>
      <c r="E673" s="55">
        <v>1.1045988</v>
      </c>
      <c r="F673" s="3"/>
    </row>
    <row r="674" spans="1:6" ht="15" customHeight="1">
      <c r="A674" s="50">
        <v>17143</v>
      </c>
      <c r="B674" s="50" t="s">
        <v>582</v>
      </c>
      <c r="C674" s="50" t="s">
        <v>543</v>
      </c>
      <c r="D674" s="50">
        <v>0</v>
      </c>
      <c r="E674" s="55">
        <v>5.6866999999999994E-2</v>
      </c>
      <c r="F674" s="3"/>
    </row>
    <row r="675" spans="1:6" ht="15" customHeight="1">
      <c r="A675" s="50">
        <v>17145</v>
      </c>
      <c r="B675" s="50" t="s">
        <v>97</v>
      </c>
      <c r="C675" s="50" t="s">
        <v>543</v>
      </c>
      <c r="D675" s="50">
        <v>0</v>
      </c>
      <c r="E675" s="55">
        <v>8.4802600000000006E-2</v>
      </c>
      <c r="F675" s="3"/>
    </row>
    <row r="676" spans="1:6" ht="15" customHeight="1">
      <c r="A676" s="50">
        <v>17147</v>
      </c>
      <c r="B676" s="50" t="s">
        <v>583</v>
      </c>
      <c r="C676" s="50" t="s">
        <v>543</v>
      </c>
      <c r="D676" s="50">
        <v>0</v>
      </c>
      <c r="E676" s="55">
        <v>0.19186110000000001</v>
      </c>
      <c r="F676" s="3"/>
    </row>
    <row r="677" spans="1:6" ht="15" customHeight="1">
      <c r="A677" s="50">
        <v>17149</v>
      </c>
      <c r="B677" s="50" t="s">
        <v>99</v>
      </c>
      <c r="C677" s="50" t="s">
        <v>543</v>
      </c>
      <c r="D677" s="50">
        <v>0</v>
      </c>
      <c r="E677" s="55">
        <v>0.21080489999999999</v>
      </c>
      <c r="F677" s="3"/>
    </row>
    <row r="678" spans="1:6" ht="15" customHeight="1">
      <c r="A678" s="50">
        <v>17151</v>
      </c>
      <c r="B678" s="50" t="s">
        <v>200</v>
      </c>
      <c r="C678" s="50" t="s">
        <v>543</v>
      </c>
      <c r="D678" s="50">
        <v>0</v>
      </c>
      <c r="E678" s="55">
        <v>0.5625793</v>
      </c>
      <c r="F678" s="3"/>
    </row>
    <row r="679" spans="1:6" ht="15" customHeight="1">
      <c r="A679" s="50">
        <v>17153</v>
      </c>
      <c r="B679" s="50" t="s">
        <v>202</v>
      </c>
      <c r="C679" s="50" t="s">
        <v>543</v>
      </c>
      <c r="D679" s="50">
        <v>0</v>
      </c>
      <c r="E679" s="55">
        <v>0.1215676</v>
      </c>
      <c r="F679" s="3"/>
    </row>
    <row r="680" spans="1:6" ht="15" customHeight="1">
      <c r="A680" s="50">
        <v>17155</v>
      </c>
      <c r="B680" s="50" t="s">
        <v>383</v>
      </c>
      <c r="C680" s="50" t="s">
        <v>543</v>
      </c>
      <c r="D680" s="50">
        <v>0</v>
      </c>
      <c r="E680" s="55">
        <v>0.12575900000000001</v>
      </c>
      <c r="F680" s="3"/>
    </row>
    <row r="681" spans="1:6" ht="15" customHeight="1">
      <c r="A681" s="50">
        <v>17157</v>
      </c>
      <c r="B681" s="50" t="s">
        <v>100</v>
      </c>
      <c r="C681" s="50" t="s">
        <v>543</v>
      </c>
      <c r="D681" s="50">
        <v>0</v>
      </c>
      <c r="E681" s="55">
        <v>0.25439050000000002</v>
      </c>
      <c r="F681" s="3"/>
    </row>
    <row r="682" spans="1:6" ht="15" customHeight="1">
      <c r="A682" s="50">
        <v>17159</v>
      </c>
      <c r="B682" s="50" t="s">
        <v>584</v>
      </c>
      <c r="C682" s="50" t="s">
        <v>543</v>
      </c>
      <c r="D682" s="50">
        <v>0</v>
      </c>
      <c r="E682" s="55">
        <v>3.4268100000000003E-2</v>
      </c>
      <c r="F682" s="3"/>
    </row>
    <row r="683" spans="1:6" ht="15" customHeight="1">
      <c r="A683" s="50">
        <v>17161</v>
      </c>
      <c r="B683" s="50" t="s">
        <v>585</v>
      </c>
      <c r="C683" s="50" t="s">
        <v>543</v>
      </c>
      <c r="D683" s="50">
        <v>0</v>
      </c>
      <c r="E683" s="55">
        <v>1.9758812000000001</v>
      </c>
      <c r="F683" s="3"/>
    </row>
    <row r="684" spans="1:6" ht="15" customHeight="1">
      <c r="A684" s="50">
        <v>17163</v>
      </c>
      <c r="B684" s="50" t="s">
        <v>102</v>
      </c>
      <c r="C684" s="50" t="s">
        <v>543</v>
      </c>
      <c r="D684" s="50">
        <v>0</v>
      </c>
      <c r="E684" s="55">
        <v>0.20501920000000001</v>
      </c>
      <c r="F684" s="3"/>
    </row>
    <row r="685" spans="1:6" ht="15" customHeight="1">
      <c r="A685" s="50">
        <v>17165</v>
      </c>
      <c r="B685" s="50" t="s">
        <v>204</v>
      </c>
      <c r="C685" s="50" t="s">
        <v>543</v>
      </c>
      <c r="D685" s="50">
        <v>0</v>
      </c>
      <c r="E685" s="55">
        <v>2.5244200000000001E-2</v>
      </c>
      <c r="F685" s="3"/>
    </row>
    <row r="686" spans="1:6" ht="15" customHeight="1">
      <c r="A686" s="50">
        <v>17167</v>
      </c>
      <c r="B686" s="50" t="s">
        <v>586</v>
      </c>
      <c r="C686" s="50" t="s">
        <v>543</v>
      </c>
      <c r="D686" s="50">
        <v>0</v>
      </c>
      <c r="E686" s="55">
        <v>0.20396709999999998</v>
      </c>
      <c r="F686" s="3"/>
    </row>
    <row r="687" spans="1:6" ht="15" customHeight="1">
      <c r="A687" s="50">
        <v>17169</v>
      </c>
      <c r="B687" s="50" t="s">
        <v>587</v>
      </c>
      <c r="C687" s="50" t="s">
        <v>543</v>
      </c>
      <c r="D687" s="50">
        <v>0</v>
      </c>
      <c r="E687" s="55">
        <v>0.21779189999999998</v>
      </c>
      <c r="F687" s="3"/>
    </row>
    <row r="688" spans="1:6" ht="15" customHeight="1">
      <c r="A688" s="50">
        <v>17171</v>
      </c>
      <c r="B688" s="50" t="s">
        <v>205</v>
      </c>
      <c r="C688" s="50" t="s">
        <v>543</v>
      </c>
      <c r="D688" s="50">
        <v>0</v>
      </c>
      <c r="E688" s="55">
        <v>6.5699999999999995E-3</v>
      </c>
      <c r="F688" s="3"/>
    </row>
    <row r="689" spans="1:6" ht="15" customHeight="1">
      <c r="A689" s="50">
        <v>17173</v>
      </c>
      <c r="B689" s="50" t="s">
        <v>103</v>
      </c>
      <c r="C689" s="50" t="s">
        <v>543</v>
      </c>
      <c r="D689" s="50">
        <v>0</v>
      </c>
      <c r="E689" s="55">
        <v>8.0800800000000006E-2</v>
      </c>
      <c r="F689" s="3"/>
    </row>
    <row r="690" spans="1:6" ht="15" customHeight="1">
      <c r="A690" s="50">
        <v>17175</v>
      </c>
      <c r="B690" s="50" t="s">
        <v>588</v>
      </c>
      <c r="C690" s="50" t="s">
        <v>543</v>
      </c>
      <c r="D690" s="50">
        <v>0</v>
      </c>
      <c r="E690" s="55">
        <v>5.4945099999999997E-2</v>
      </c>
      <c r="F690" s="3"/>
    </row>
    <row r="691" spans="1:6" ht="15" customHeight="1">
      <c r="A691" s="50">
        <v>17177</v>
      </c>
      <c r="B691" s="50" t="s">
        <v>589</v>
      </c>
      <c r="C691" s="50" t="s">
        <v>543</v>
      </c>
      <c r="D691" s="50">
        <v>0</v>
      </c>
      <c r="E691" s="55">
        <v>6.4043200000000008E-2</v>
      </c>
      <c r="F691" s="3"/>
    </row>
    <row r="692" spans="1:6" ht="15" customHeight="1">
      <c r="A692" s="50">
        <v>17179</v>
      </c>
      <c r="B692" s="50" t="s">
        <v>590</v>
      </c>
      <c r="C692" s="50" t="s">
        <v>543</v>
      </c>
      <c r="D692" s="50">
        <v>0</v>
      </c>
      <c r="E692" s="55">
        <v>8.6574799999999993E-2</v>
      </c>
      <c r="F692" s="3"/>
    </row>
    <row r="693" spans="1:6" ht="15" customHeight="1">
      <c r="A693" s="50">
        <v>17181</v>
      </c>
      <c r="B693" s="50" t="s">
        <v>211</v>
      </c>
      <c r="C693" s="50" t="s">
        <v>543</v>
      </c>
      <c r="D693" s="50">
        <v>0</v>
      </c>
      <c r="E693" s="55">
        <v>0.59385779999999999</v>
      </c>
      <c r="F693" s="3"/>
    </row>
    <row r="694" spans="1:6" ht="15" customHeight="1">
      <c r="A694" s="50">
        <v>17183</v>
      </c>
      <c r="B694" s="50" t="s">
        <v>591</v>
      </c>
      <c r="C694" s="50" t="s">
        <v>543</v>
      </c>
      <c r="D694" s="50">
        <v>0</v>
      </c>
      <c r="E694" s="55">
        <v>0.58374530000000002</v>
      </c>
      <c r="F694" s="3"/>
    </row>
    <row r="695" spans="1:6" ht="15" customHeight="1">
      <c r="A695" s="50">
        <v>17185</v>
      </c>
      <c r="B695" s="50" t="s">
        <v>592</v>
      </c>
      <c r="C695" s="50" t="s">
        <v>543</v>
      </c>
      <c r="D695" s="50">
        <v>0</v>
      </c>
      <c r="E695" s="55">
        <v>0.2498542</v>
      </c>
      <c r="F695" s="3"/>
    </row>
    <row r="696" spans="1:6" ht="15" customHeight="1">
      <c r="A696" s="50">
        <v>17187</v>
      </c>
      <c r="B696" s="50" t="s">
        <v>495</v>
      </c>
      <c r="C696" s="50" t="s">
        <v>543</v>
      </c>
      <c r="D696" s="50">
        <v>0</v>
      </c>
      <c r="E696" s="55">
        <v>0.1537231</v>
      </c>
      <c r="F696" s="3"/>
    </row>
    <row r="697" spans="1:6" ht="15" customHeight="1">
      <c r="A697" s="50">
        <v>17189</v>
      </c>
      <c r="B697" s="50" t="s">
        <v>109</v>
      </c>
      <c r="C697" s="50" t="s">
        <v>543</v>
      </c>
      <c r="D697" s="50">
        <v>0</v>
      </c>
      <c r="E697" s="55">
        <v>8.6458800000000002E-2</v>
      </c>
      <c r="F697" s="3"/>
    </row>
    <row r="698" spans="1:6" ht="15" customHeight="1">
      <c r="A698" s="50">
        <v>17191</v>
      </c>
      <c r="B698" s="50" t="s">
        <v>496</v>
      </c>
      <c r="C698" s="50" t="s">
        <v>543</v>
      </c>
      <c r="D698" s="50">
        <v>0</v>
      </c>
      <c r="E698" s="55">
        <v>4.8799999999999998E-3</v>
      </c>
      <c r="F698" s="3"/>
    </row>
    <row r="699" spans="1:6" ht="15" customHeight="1">
      <c r="A699" s="50">
        <v>17193</v>
      </c>
      <c r="B699" s="50" t="s">
        <v>213</v>
      </c>
      <c r="C699" s="50" t="s">
        <v>543</v>
      </c>
      <c r="D699" s="50">
        <v>0</v>
      </c>
      <c r="E699" s="55">
        <v>0.1299003</v>
      </c>
      <c r="F699" s="3"/>
    </row>
    <row r="700" spans="1:6" ht="15" customHeight="1">
      <c r="A700" s="50">
        <v>17195</v>
      </c>
      <c r="B700" s="50" t="s">
        <v>593</v>
      </c>
      <c r="C700" s="50" t="s">
        <v>543</v>
      </c>
      <c r="D700" s="50">
        <v>0</v>
      </c>
      <c r="E700" s="55">
        <v>1.4351037</v>
      </c>
      <c r="F700" s="3"/>
    </row>
    <row r="701" spans="1:6" ht="15" customHeight="1">
      <c r="A701" s="50">
        <v>17197</v>
      </c>
      <c r="B701" s="50" t="s">
        <v>594</v>
      </c>
      <c r="C701" s="50" t="s">
        <v>543</v>
      </c>
      <c r="D701" s="50">
        <v>0</v>
      </c>
      <c r="E701" s="55">
        <v>0.1861488</v>
      </c>
      <c r="F701" s="3"/>
    </row>
    <row r="702" spans="1:6" ht="15" customHeight="1">
      <c r="A702" s="50">
        <v>17199</v>
      </c>
      <c r="B702" s="50" t="s">
        <v>595</v>
      </c>
      <c r="C702" s="50" t="s">
        <v>543</v>
      </c>
      <c r="D702" s="50">
        <v>0</v>
      </c>
      <c r="E702" s="55">
        <v>4.8597700000000001E-2</v>
      </c>
      <c r="F702" s="3"/>
    </row>
    <row r="703" spans="1:6" ht="15" customHeight="1">
      <c r="A703" s="50">
        <v>17201</v>
      </c>
      <c r="B703" s="50" t="s">
        <v>596</v>
      </c>
      <c r="C703" s="50" t="s">
        <v>543</v>
      </c>
      <c r="D703" s="50">
        <v>0</v>
      </c>
      <c r="E703" s="55">
        <v>1.2966873999999999</v>
      </c>
      <c r="F703" s="3"/>
    </row>
    <row r="704" spans="1:6" ht="15" customHeight="1">
      <c r="A704" s="50">
        <v>17203</v>
      </c>
      <c r="B704" s="50" t="s">
        <v>597</v>
      </c>
      <c r="C704" s="50" t="s">
        <v>543</v>
      </c>
      <c r="D704" s="50">
        <v>0</v>
      </c>
      <c r="E704" s="55">
        <v>0.27392440000000001</v>
      </c>
      <c r="F704" s="3"/>
    </row>
    <row r="705" spans="1:6" ht="15" customHeight="1">
      <c r="A705" s="50">
        <v>18001</v>
      </c>
      <c r="B705" s="50" t="s">
        <v>273</v>
      </c>
      <c r="C705" s="50" t="s">
        <v>598</v>
      </c>
      <c r="D705" s="50">
        <v>0</v>
      </c>
      <c r="E705" s="55">
        <v>4.4057100000000002E-2</v>
      </c>
      <c r="F705" s="3"/>
    </row>
    <row r="706" spans="1:6" ht="15" customHeight="1">
      <c r="A706" s="50">
        <v>18003</v>
      </c>
      <c r="B706" s="50" t="s">
        <v>599</v>
      </c>
      <c r="C706" s="50" t="s">
        <v>598</v>
      </c>
      <c r="D706" s="50">
        <v>0</v>
      </c>
      <c r="E706" s="55">
        <v>0.1119887</v>
      </c>
      <c r="F706" s="3"/>
    </row>
    <row r="707" spans="1:6" ht="15" customHeight="1">
      <c r="A707" s="50">
        <v>18005</v>
      </c>
      <c r="B707" s="50" t="s">
        <v>600</v>
      </c>
      <c r="C707" s="50" t="s">
        <v>598</v>
      </c>
      <c r="D707" s="50">
        <v>0</v>
      </c>
      <c r="E707" s="55">
        <v>6.8511299999999997E-2</v>
      </c>
      <c r="F707" s="3"/>
    </row>
    <row r="708" spans="1:6" ht="15" customHeight="1">
      <c r="A708" s="50">
        <v>18007</v>
      </c>
      <c r="B708" s="50" t="s">
        <v>162</v>
      </c>
      <c r="C708" s="50" t="s">
        <v>598</v>
      </c>
      <c r="D708" s="50">
        <v>0</v>
      </c>
      <c r="E708" s="55">
        <v>3.04292E-2</v>
      </c>
      <c r="F708" s="3"/>
    </row>
    <row r="709" spans="1:6" ht="15" customHeight="1">
      <c r="A709" s="50">
        <v>18009</v>
      </c>
      <c r="B709" s="50" t="s">
        <v>601</v>
      </c>
      <c r="C709" s="50" t="s">
        <v>598</v>
      </c>
      <c r="D709" s="50">
        <v>0</v>
      </c>
      <c r="E709" s="55">
        <v>8.9145100000000005E-2</v>
      </c>
      <c r="F709" s="3"/>
    </row>
    <row r="710" spans="1:6" ht="15" customHeight="1">
      <c r="A710" s="50">
        <v>18011</v>
      </c>
      <c r="B710" s="50" t="s">
        <v>163</v>
      </c>
      <c r="C710" s="50" t="s">
        <v>598</v>
      </c>
      <c r="D710" s="50">
        <v>0</v>
      </c>
      <c r="E710" s="55">
        <v>9.3147900000000006E-2</v>
      </c>
      <c r="F710" s="3"/>
    </row>
    <row r="711" spans="1:6" ht="15" customHeight="1">
      <c r="A711" s="50">
        <v>18013</v>
      </c>
      <c r="B711" s="50" t="s">
        <v>546</v>
      </c>
      <c r="C711" s="50" t="s">
        <v>598</v>
      </c>
      <c r="D711" s="50">
        <v>0</v>
      </c>
      <c r="E711" s="55">
        <v>0.68641839999999998</v>
      </c>
      <c r="F711" s="3"/>
    </row>
    <row r="712" spans="1:6" ht="15" customHeight="1">
      <c r="A712" s="50">
        <v>18015</v>
      </c>
      <c r="B712" s="50" t="s">
        <v>165</v>
      </c>
      <c r="C712" s="50" t="s">
        <v>598</v>
      </c>
      <c r="D712" s="50">
        <v>0</v>
      </c>
      <c r="E712" s="55">
        <v>10.0495304</v>
      </c>
      <c r="F712" s="3"/>
    </row>
    <row r="713" spans="1:6" ht="15" customHeight="1">
      <c r="A713" s="50">
        <v>18017</v>
      </c>
      <c r="B713" s="50" t="s">
        <v>548</v>
      </c>
      <c r="C713" s="50" t="s">
        <v>598</v>
      </c>
      <c r="D713" s="50">
        <v>0</v>
      </c>
      <c r="E713" s="55">
        <v>4.7301422999999998</v>
      </c>
      <c r="F713" s="3"/>
    </row>
    <row r="714" spans="1:6" ht="15" customHeight="1">
      <c r="A714" s="50">
        <v>18019</v>
      </c>
      <c r="B714" s="50" t="s">
        <v>167</v>
      </c>
      <c r="C714" s="50" t="s">
        <v>598</v>
      </c>
      <c r="D714" s="50">
        <v>0</v>
      </c>
      <c r="E714" s="55">
        <v>0.2257401</v>
      </c>
      <c r="F714" s="3"/>
    </row>
    <row r="715" spans="1:6" ht="15" customHeight="1">
      <c r="A715" s="50">
        <v>18021</v>
      </c>
      <c r="B715" s="50" t="s">
        <v>58</v>
      </c>
      <c r="C715" s="50" t="s">
        <v>598</v>
      </c>
      <c r="D715" s="50">
        <v>0</v>
      </c>
      <c r="E715" s="55">
        <v>0.17479430000000001</v>
      </c>
      <c r="F715" s="3"/>
    </row>
    <row r="716" spans="1:6" ht="15" customHeight="1">
      <c r="A716" s="50">
        <v>18023</v>
      </c>
      <c r="B716" s="50" t="s">
        <v>551</v>
      </c>
      <c r="C716" s="50" t="s">
        <v>598</v>
      </c>
      <c r="D716" s="50">
        <v>0</v>
      </c>
      <c r="E716" s="55">
        <v>0.1296812</v>
      </c>
      <c r="F716" s="3"/>
    </row>
    <row r="717" spans="1:6" ht="15" customHeight="1">
      <c r="A717" s="50">
        <v>18025</v>
      </c>
      <c r="B717" s="50" t="s">
        <v>172</v>
      </c>
      <c r="C717" s="50" t="s">
        <v>598</v>
      </c>
      <c r="D717" s="50">
        <v>0</v>
      </c>
      <c r="E717" s="55">
        <v>1.3914323</v>
      </c>
      <c r="F717" s="3"/>
    </row>
    <row r="718" spans="1:6" ht="15" customHeight="1">
      <c r="A718" s="50">
        <v>18027</v>
      </c>
      <c r="B718" s="50" t="s">
        <v>602</v>
      </c>
      <c r="C718" s="50" t="s">
        <v>598</v>
      </c>
      <c r="D718" s="50">
        <v>0</v>
      </c>
      <c r="E718" s="55">
        <v>0.10013159999999999</v>
      </c>
      <c r="F718" s="3"/>
    </row>
    <row r="719" spans="1:6" ht="15" customHeight="1">
      <c r="A719" s="50">
        <v>18029</v>
      </c>
      <c r="B719" s="50" t="s">
        <v>603</v>
      </c>
      <c r="C719" s="50" t="s">
        <v>598</v>
      </c>
      <c r="D719" s="50">
        <v>0</v>
      </c>
      <c r="E719" s="55">
        <v>0.41337049999999997</v>
      </c>
      <c r="F719" s="3"/>
    </row>
    <row r="720" spans="1:6" ht="15" customHeight="1">
      <c r="A720" s="50">
        <v>18031</v>
      </c>
      <c r="B720" s="50" t="s">
        <v>426</v>
      </c>
      <c r="C720" s="50" t="s">
        <v>598</v>
      </c>
      <c r="D720" s="50">
        <v>0</v>
      </c>
      <c r="E720" s="55">
        <v>0.1055908</v>
      </c>
      <c r="F720" s="3"/>
    </row>
    <row r="721" spans="1:6" ht="15" customHeight="1">
      <c r="A721" s="50">
        <v>18033</v>
      </c>
      <c r="B721" s="50" t="s">
        <v>69</v>
      </c>
      <c r="C721" s="50" t="s">
        <v>598</v>
      </c>
      <c r="D721" s="50">
        <v>0</v>
      </c>
      <c r="E721" s="55">
        <v>0.10107149999999999</v>
      </c>
      <c r="F721" s="3"/>
    </row>
    <row r="722" spans="1:6" ht="15" customHeight="1">
      <c r="A722" s="50">
        <v>18035</v>
      </c>
      <c r="B722" s="50" t="s">
        <v>604</v>
      </c>
      <c r="C722" s="50" t="s">
        <v>598</v>
      </c>
      <c r="D722" s="50">
        <v>0</v>
      </c>
      <c r="E722" s="55">
        <v>0.1714524</v>
      </c>
      <c r="F722" s="3"/>
    </row>
    <row r="723" spans="1:6" ht="15" customHeight="1">
      <c r="A723" s="50">
        <v>18037</v>
      </c>
      <c r="B723" s="50" t="s">
        <v>605</v>
      </c>
      <c r="C723" s="50" t="s">
        <v>598</v>
      </c>
      <c r="D723" s="50">
        <v>0</v>
      </c>
      <c r="E723" s="55">
        <v>6.5004199999999998E-2</v>
      </c>
      <c r="F723" s="3"/>
    </row>
    <row r="724" spans="1:6" ht="15" customHeight="1">
      <c r="A724" s="50">
        <v>18039</v>
      </c>
      <c r="B724" s="50" t="s">
        <v>606</v>
      </c>
      <c r="C724" s="50" t="s">
        <v>598</v>
      </c>
      <c r="D724" s="50">
        <v>0</v>
      </c>
      <c r="E724" s="55">
        <v>1.7441321999999999</v>
      </c>
      <c r="F724" s="3"/>
    </row>
    <row r="725" spans="1:6" ht="15" customHeight="1">
      <c r="A725" s="50">
        <v>18041</v>
      </c>
      <c r="B725" s="50" t="s">
        <v>73</v>
      </c>
      <c r="C725" s="50" t="s">
        <v>598</v>
      </c>
      <c r="D725" s="50">
        <v>0</v>
      </c>
      <c r="E725" s="55">
        <v>0.1895964</v>
      </c>
      <c r="F725" s="3"/>
    </row>
    <row r="726" spans="1:6" ht="15" customHeight="1">
      <c r="A726" s="50">
        <v>18043</v>
      </c>
      <c r="B726" s="50" t="s">
        <v>436</v>
      </c>
      <c r="C726" s="50" t="s">
        <v>598</v>
      </c>
      <c r="D726" s="50">
        <v>0</v>
      </c>
      <c r="E726" s="55">
        <v>9.8543799999999987E-2</v>
      </c>
      <c r="F726" s="3"/>
    </row>
    <row r="727" spans="1:6" ht="15" customHeight="1">
      <c r="A727" s="50">
        <v>18045</v>
      </c>
      <c r="B727" s="50" t="s">
        <v>607</v>
      </c>
      <c r="C727" s="50" t="s">
        <v>598</v>
      </c>
      <c r="D727" s="50">
        <v>0</v>
      </c>
      <c r="E727" s="55">
        <v>0.2767849</v>
      </c>
      <c r="F727" s="3"/>
    </row>
    <row r="728" spans="1:6" ht="15" customHeight="1">
      <c r="A728" s="50">
        <v>18047</v>
      </c>
      <c r="B728" s="50" t="s">
        <v>74</v>
      </c>
      <c r="C728" s="50" t="s">
        <v>598</v>
      </c>
      <c r="D728" s="50">
        <v>0</v>
      </c>
      <c r="E728" s="55">
        <v>0.8516108</v>
      </c>
      <c r="F728" s="3"/>
    </row>
    <row r="729" spans="1:6" ht="15" customHeight="1">
      <c r="A729" s="50">
        <v>18049</v>
      </c>
      <c r="B729" s="50" t="s">
        <v>178</v>
      </c>
      <c r="C729" s="50" t="s">
        <v>598</v>
      </c>
      <c r="D729" s="50">
        <v>0</v>
      </c>
      <c r="E729" s="55">
        <v>0.28268409999999999</v>
      </c>
      <c r="F729" s="3"/>
    </row>
    <row r="730" spans="1:6" ht="15" customHeight="1">
      <c r="A730" s="50">
        <v>18051</v>
      </c>
      <c r="B730" s="50" t="s">
        <v>608</v>
      </c>
      <c r="C730" s="50" t="s">
        <v>598</v>
      </c>
      <c r="D730" s="50">
        <v>0</v>
      </c>
      <c r="E730" s="55">
        <v>0.15560779999999999</v>
      </c>
      <c r="F730" s="3"/>
    </row>
    <row r="731" spans="1:6" ht="15" customHeight="1">
      <c r="A731" s="50">
        <v>18053</v>
      </c>
      <c r="B731" s="50" t="s">
        <v>180</v>
      </c>
      <c r="C731" s="50" t="s">
        <v>598</v>
      </c>
      <c r="D731" s="50">
        <v>0</v>
      </c>
      <c r="E731" s="55">
        <v>0.2177086</v>
      </c>
      <c r="F731" s="3"/>
    </row>
    <row r="732" spans="1:6" ht="15" customHeight="1">
      <c r="A732" s="50">
        <v>18055</v>
      </c>
      <c r="B732" s="50" t="s">
        <v>76</v>
      </c>
      <c r="C732" s="50" t="s">
        <v>598</v>
      </c>
      <c r="D732" s="50">
        <v>0</v>
      </c>
      <c r="E732" s="55">
        <v>0.2167596</v>
      </c>
      <c r="F732" s="3"/>
    </row>
    <row r="733" spans="1:6" ht="15" customHeight="1">
      <c r="A733" s="50">
        <v>18057</v>
      </c>
      <c r="B733" s="50" t="s">
        <v>362</v>
      </c>
      <c r="C733" s="50" t="s">
        <v>598</v>
      </c>
      <c r="D733" s="50">
        <v>0</v>
      </c>
      <c r="E733" s="55">
        <v>0.15424220000000002</v>
      </c>
      <c r="F733" s="3"/>
    </row>
    <row r="734" spans="1:6" ht="15" customHeight="1">
      <c r="A734" s="50">
        <v>18059</v>
      </c>
      <c r="B734" s="50" t="s">
        <v>446</v>
      </c>
      <c r="C734" s="50" t="s">
        <v>598</v>
      </c>
      <c r="D734" s="50">
        <v>0</v>
      </c>
      <c r="E734" s="55">
        <v>6.3087600000000008E-2</v>
      </c>
      <c r="F734" s="3"/>
    </row>
    <row r="735" spans="1:6" ht="15" customHeight="1">
      <c r="A735" s="50">
        <v>18061</v>
      </c>
      <c r="B735" s="50" t="s">
        <v>609</v>
      </c>
      <c r="C735" s="50" t="s">
        <v>598</v>
      </c>
      <c r="D735" s="50">
        <v>0</v>
      </c>
      <c r="E735" s="55">
        <v>1.3520799999999999</v>
      </c>
      <c r="F735" s="3"/>
    </row>
    <row r="736" spans="1:6" ht="15" customHeight="1">
      <c r="A736" s="50">
        <v>18063</v>
      </c>
      <c r="B736" s="50" t="s">
        <v>610</v>
      </c>
      <c r="C736" s="50" t="s">
        <v>598</v>
      </c>
      <c r="D736" s="50">
        <v>0</v>
      </c>
      <c r="E736" s="55">
        <v>4.2999800000000005E-2</v>
      </c>
      <c r="F736" s="3"/>
    </row>
    <row r="737" spans="1:6" ht="15" customHeight="1">
      <c r="A737" s="50">
        <v>18065</v>
      </c>
      <c r="B737" s="50" t="s">
        <v>78</v>
      </c>
      <c r="C737" s="50" t="s">
        <v>598</v>
      </c>
      <c r="D737" s="50">
        <v>0</v>
      </c>
      <c r="E737" s="55">
        <v>7.1107600000000007E-2</v>
      </c>
      <c r="F737" s="3"/>
    </row>
    <row r="738" spans="1:6" ht="15" customHeight="1">
      <c r="A738" s="50">
        <v>18067</v>
      </c>
      <c r="B738" s="50" t="s">
        <v>183</v>
      </c>
      <c r="C738" s="50" t="s">
        <v>598</v>
      </c>
      <c r="D738" s="50">
        <v>0</v>
      </c>
      <c r="E738" s="55">
        <v>0.16069420000000001</v>
      </c>
      <c r="F738" s="3"/>
    </row>
    <row r="739" spans="1:6" ht="15" customHeight="1">
      <c r="A739" s="50">
        <v>18069</v>
      </c>
      <c r="B739" s="50" t="s">
        <v>611</v>
      </c>
      <c r="C739" s="50" t="s">
        <v>598</v>
      </c>
      <c r="D739" s="50">
        <v>0</v>
      </c>
      <c r="E739" s="55">
        <v>0.45198529999999998</v>
      </c>
      <c r="F739" s="3"/>
    </row>
    <row r="740" spans="1:6" ht="15" customHeight="1">
      <c r="A740" s="50">
        <v>18071</v>
      </c>
      <c r="B740" s="50" t="s">
        <v>80</v>
      </c>
      <c r="C740" s="50" t="s">
        <v>598</v>
      </c>
      <c r="D740" s="50">
        <v>0</v>
      </c>
      <c r="E740" s="55">
        <v>7.6856999999999995E-2</v>
      </c>
      <c r="F740" s="3"/>
    </row>
    <row r="741" spans="1:6" ht="15" customHeight="1">
      <c r="A741" s="50">
        <v>18073</v>
      </c>
      <c r="B741" s="50" t="s">
        <v>452</v>
      </c>
      <c r="C741" s="50" t="s">
        <v>598</v>
      </c>
      <c r="D741" s="50">
        <v>0</v>
      </c>
      <c r="E741" s="55">
        <v>0.14821120000000002</v>
      </c>
      <c r="F741" s="3"/>
    </row>
    <row r="742" spans="1:6" ht="15" customHeight="1">
      <c r="A742" s="50">
        <v>18075</v>
      </c>
      <c r="B742" s="50" t="s">
        <v>612</v>
      </c>
      <c r="C742" s="50" t="s">
        <v>598</v>
      </c>
      <c r="D742" s="50">
        <v>0</v>
      </c>
      <c r="E742" s="55">
        <v>1.6674300000000003E-2</v>
      </c>
      <c r="F742" s="3"/>
    </row>
    <row r="743" spans="1:6" ht="15" customHeight="1">
      <c r="A743" s="50">
        <v>18077</v>
      </c>
      <c r="B743" s="50" t="s">
        <v>81</v>
      </c>
      <c r="C743" s="50" t="s">
        <v>598</v>
      </c>
      <c r="D743" s="50">
        <v>0</v>
      </c>
      <c r="E743" s="55">
        <v>2.3057403999999999</v>
      </c>
      <c r="F743" s="3"/>
    </row>
    <row r="744" spans="1:6" ht="15" customHeight="1">
      <c r="A744" s="50">
        <v>18079</v>
      </c>
      <c r="B744" s="50" t="s">
        <v>613</v>
      </c>
      <c r="C744" s="50" t="s">
        <v>598</v>
      </c>
      <c r="D744" s="50">
        <v>0</v>
      </c>
      <c r="E744" s="55">
        <v>0.33620709999999998</v>
      </c>
      <c r="F744" s="3"/>
    </row>
    <row r="745" spans="1:6" ht="15" customHeight="1">
      <c r="A745" s="50">
        <v>18081</v>
      </c>
      <c r="B745" s="50" t="s">
        <v>186</v>
      </c>
      <c r="C745" s="50" t="s">
        <v>598</v>
      </c>
      <c r="D745" s="50">
        <v>0</v>
      </c>
      <c r="E745" s="55">
        <v>3.36317E-2</v>
      </c>
      <c r="F745" s="3"/>
    </row>
    <row r="746" spans="1:6" ht="15" customHeight="1">
      <c r="A746" s="50">
        <v>18083</v>
      </c>
      <c r="B746" s="50" t="s">
        <v>569</v>
      </c>
      <c r="C746" s="50" t="s">
        <v>598</v>
      </c>
      <c r="D746" s="50">
        <v>0</v>
      </c>
      <c r="E746" s="55">
        <v>0.13005460000000002</v>
      </c>
      <c r="F746" s="3"/>
    </row>
    <row r="747" spans="1:6" ht="15" customHeight="1">
      <c r="A747" s="50">
        <v>18085</v>
      </c>
      <c r="B747" s="50" t="s">
        <v>614</v>
      </c>
      <c r="C747" s="50" t="s">
        <v>598</v>
      </c>
      <c r="D747" s="50">
        <v>0</v>
      </c>
      <c r="E747" s="55">
        <v>0.13559640000000001</v>
      </c>
      <c r="F747" s="3"/>
    </row>
    <row r="748" spans="1:6" ht="15" customHeight="1">
      <c r="A748" s="50">
        <v>18087</v>
      </c>
      <c r="B748" s="50" t="s">
        <v>615</v>
      </c>
      <c r="C748" s="50" t="s">
        <v>598</v>
      </c>
      <c r="D748" s="50">
        <v>0</v>
      </c>
      <c r="E748" s="55">
        <v>0.1422522</v>
      </c>
      <c r="F748" s="3"/>
    </row>
    <row r="749" spans="1:6" ht="15" customHeight="1">
      <c r="A749" s="50">
        <v>18089</v>
      </c>
      <c r="B749" s="50" t="s">
        <v>233</v>
      </c>
      <c r="C749" s="50" t="s">
        <v>598</v>
      </c>
      <c r="D749" s="50">
        <v>0</v>
      </c>
      <c r="E749" s="55">
        <v>0.1409685</v>
      </c>
      <c r="F749" s="3"/>
    </row>
    <row r="750" spans="1:6" ht="15" customHeight="1">
      <c r="A750" s="50">
        <v>18091</v>
      </c>
      <c r="B750" s="50" t="s">
        <v>616</v>
      </c>
      <c r="C750" s="50" t="s">
        <v>598</v>
      </c>
      <c r="D750" s="50">
        <v>0</v>
      </c>
      <c r="E750" s="55">
        <v>9.6891500000000005E-2</v>
      </c>
      <c r="F750" s="3"/>
    </row>
    <row r="751" spans="1:6" ht="15" customHeight="1">
      <c r="A751" s="50">
        <v>18093</v>
      </c>
      <c r="B751" s="50" t="s">
        <v>84</v>
      </c>
      <c r="C751" s="50" t="s">
        <v>598</v>
      </c>
      <c r="D751" s="50">
        <v>0</v>
      </c>
      <c r="E751" s="55">
        <v>0.42162140000000004</v>
      </c>
      <c r="F751" s="3"/>
    </row>
    <row r="752" spans="1:6" ht="15" customHeight="1">
      <c r="A752" s="50">
        <v>18095</v>
      </c>
      <c r="B752" s="50" t="s">
        <v>89</v>
      </c>
      <c r="C752" s="50" t="s">
        <v>598</v>
      </c>
      <c r="D752" s="50">
        <v>0</v>
      </c>
      <c r="E752" s="55">
        <v>0.17779029999999998</v>
      </c>
      <c r="F752" s="3"/>
    </row>
    <row r="753" spans="1:6" ht="15" customHeight="1">
      <c r="A753" s="50">
        <v>18097</v>
      </c>
      <c r="B753" s="50" t="s">
        <v>91</v>
      </c>
      <c r="C753" s="50" t="s">
        <v>598</v>
      </c>
      <c r="D753" s="50">
        <v>0</v>
      </c>
      <c r="E753" s="55">
        <v>0.47753980000000001</v>
      </c>
      <c r="F753" s="3"/>
    </row>
    <row r="754" spans="1:6" ht="15" customHeight="1">
      <c r="A754" s="50">
        <v>18099</v>
      </c>
      <c r="B754" s="50" t="s">
        <v>92</v>
      </c>
      <c r="C754" s="50" t="s">
        <v>598</v>
      </c>
      <c r="D754" s="50">
        <v>0</v>
      </c>
      <c r="E754" s="55">
        <v>0.1493428</v>
      </c>
      <c r="F754" s="3"/>
    </row>
    <row r="755" spans="1:6" ht="15" customHeight="1">
      <c r="A755" s="50">
        <v>18101</v>
      </c>
      <c r="B755" s="50" t="s">
        <v>374</v>
      </c>
      <c r="C755" s="50" t="s">
        <v>598</v>
      </c>
      <c r="D755" s="50">
        <v>0</v>
      </c>
      <c r="E755" s="55">
        <v>0.94687520000000003</v>
      </c>
      <c r="F755" s="3"/>
    </row>
    <row r="756" spans="1:6" ht="15" customHeight="1">
      <c r="A756" s="50">
        <v>18103</v>
      </c>
      <c r="B756" s="50" t="s">
        <v>617</v>
      </c>
      <c r="C756" s="50" t="s">
        <v>598</v>
      </c>
      <c r="D756" s="50">
        <v>0</v>
      </c>
      <c r="E756" s="55">
        <v>2.9130331999999997</v>
      </c>
      <c r="F756" s="3"/>
    </row>
    <row r="757" spans="1:6" ht="15" customHeight="1">
      <c r="A757" s="50">
        <v>18105</v>
      </c>
      <c r="B757" s="50" t="s">
        <v>94</v>
      </c>
      <c r="C757" s="50" t="s">
        <v>598</v>
      </c>
      <c r="D757" s="50">
        <v>0</v>
      </c>
      <c r="E757" s="55">
        <v>9.5712699999999998E-2</v>
      </c>
      <c r="F757" s="3"/>
    </row>
    <row r="758" spans="1:6" ht="15" customHeight="1">
      <c r="A758" s="50">
        <v>18107</v>
      </c>
      <c r="B758" s="50" t="s">
        <v>95</v>
      </c>
      <c r="C758" s="50" t="s">
        <v>598</v>
      </c>
      <c r="D758" s="50">
        <v>0</v>
      </c>
      <c r="E758" s="55">
        <v>0.264542</v>
      </c>
      <c r="F758" s="3"/>
    </row>
    <row r="759" spans="1:6" ht="15" customHeight="1">
      <c r="A759" s="50">
        <v>18109</v>
      </c>
      <c r="B759" s="50" t="s">
        <v>96</v>
      </c>
      <c r="C759" s="50" t="s">
        <v>598</v>
      </c>
      <c r="D759" s="50">
        <v>0</v>
      </c>
      <c r="E759" s="55">
        <v>0.131744</v>
      </c>
      <c r="F759" s="3"/>
    </row>
    <row r="760" spans="1:6" ht="15" customHeight="1">
      <c r="A760" s="50">
        <v>18111</v>
      </c>
      <c r="B760" s="50" t="s">
        <v>195</v>
      </c>
      <c r="C760" s="50" t="s">
        <v>598</v>
      </c>
      <c r="D760" s="50">
        <v>0</v>
      </c>
      <c r="E760" s="55">
        <v>5.1658700000000002E-2</v>
      </c>
      <c r="F760" s="3"/>
    </row>
    <row r="761" spans="1:6" ht="15" customHeight="1">
      <c r="A761" s="50">
        <v>18113</v>
      </c>
      <c r="B761" s="50" t="s">
        <v>618</v>
      </c>
      <c r="C761" s="50" t="s">
        <v>598</v>
      </c>
      <c r="D761" s="50">
        <v>0</v>
      </c>
      <c r="E761" s="55">
        <v>0.1027059</v>
      </c>
      <c r="F761" s="3"/>
    </row>
    <row r="762" spans="1:6" ht="15" customHeight="1">
      <c r="A762" s="50">
        <v>18115</v>
      </c>
      <c r="B762" s="50" t="s">
        <v>619</v>
      </c>
      <c r="C762" s="50" t="s">
        <v>598</v>
      </c>
      <c r="D762" s="50">
        <v>0</v>
      </c>
      <c r="E762" s="55">
        <v>1.1923248</v>
      </c>
      <c r="F762" s="3"/>
    </row>
    <row r="763" spans="1:6" ht="15" customHeight="1">
      <c r="A763" s="50">
        <v>18117</v>
      </c>
      <c r="B763" s="50" t="s">
        <v>245</v>
      </c>
      <c r="C763" s="50" t="s">
        <v>598</v>
      </c>
      <c r="D763" s="50">
        <v>0</v>
      </c>
      <c r="E763" s="55">
        <v>0.40515879999999999</v>
      </c>
      <c r="F763" s="3"/>
    </row>
    <row r="764" spans="1:6" ht="15" customHeight="1">
      <c r="A764" s="50">
        <v>18119</v>
      </c>
      <c r="B764" s="50" t="s">
        <v>620</v>
      </c>
      <c r="C764" s="50" t="s">
        <v>598</v>
      </c>
      <c r="D764" s="50">
        <v>0</v>
      </c>
      <c r="E764" s="55">
        <v>0.37677700000000003</v>
      </c>
      <c r="F764" s="3"/>
    </row>
    <row r="765" spans="1:6" ht="15" customHeight="1">
      <c r="A765" s="50">
        <v>18121</v>
      </c>
      <c r="B765" s="50" t="s">
        <v>621</v>
      </c>
      <c r="C765" s="50" t="s">
        <v>598</v>
      </c>
      <c r="D765" s="50">
        <v>0</v>
      </c>
      <c r="E765" s="55">
        <v>0.19731409999999999</v>
      </c>
      <c r="F765" s="3"/>
    </row>
    <row r="766" spans="1:6" ht="15" customHeight="1">
      <c r="A766" s="50">
        <v>18123</v>
      </c>
      <c r="B766" s="50" t="s">
        <v>97</v>
      </c>
      <c r="C766" s="50" t="s">
        <v>598</v>
      </c>
      <c r="D766" s="50">
        <v>0</v>
      </c>
      <c r="E766" s="55">
        <v>0.69322070000000002</v>
      </c>
      <c r="F766" s="3"/>
    </row>
    <row r="767" spans="1:6" ht="15" customHeight="1">
      <c r="A767" s="50">
        <v>18125</v>
      </c>
      <c r="B767" s="50" t="s">
        <v>99</v>
      </c>
      <c r="C767" s="50" t="s">
        <v>598</v>
      </c>
      <c r="D767" s="50">
        <v>0</v>
      </c>
      <c r="E767" s="55">
        <v>6.98154E-2</v>
      </c>
      <c r="F767" s="3"/>
    </row>
    <row r="768" spans="1:6" ht="15" customHeight="1">
      <c r="A768" s="50">
        <v>18127</v>
      </c>
      <c r="B768" s="50" t="s">
        <v>622</v>
      </c>
      <c r="C768" s="50" t="s">
        <v>598</v>
      </c>
      <c r="D768" s="50">
        <v>0</v>
      </c>
      <c r="E768" s="55">
        <v>4.3656300000000002E-2</v>
      </c>
      <c r="F768" s="3"/>
    </row>
    <row r="769" spans="1:6" ht="15" customHeight="1">
      <c r="A769" s="50">
        <v>18129</v>
      </c>
      <c r="B769" s="50" t="s">
        <v>623</v>
      </c>
      <c r="C769" s="50" t="s">
        <v>598</v>
      </c>
      <c r="D769" s="50">
        <v>0</v>
      </c>
      <c r="E769" s="55">
        <v>0.1452234</v>
      </c>
      <c r="F769" s="3"/>
    </row>
    <row r="770" spans="1:6" ht="15" customHeight="1">
      <c r="A770" s="50">
        <v>18131</v>
      </c>
      <c r="B770" s="50" t="s">
        <v>202</v>
      </c>
      <c r="C770" s="50" t="s">
        <v>598</v>
      </c>
      <c r="D770" s="50">
        <v>0</v>
      </c>
      <c r="E770" s="55">
        <v>3.9590321999999998</v>
      </c>
      <c r="F770" s="3"/>
    </row>
    <row r="771" spans="1:6" ht="15" customHeight="1">
      <c r="A771" s="50">
        <v>18133</v>
      </c>
      <c r="B771" s="50" t="s">
        <v>383</v>
      </c>
      <c r="C771" s="50" t="s">
        <v>598</v>
      </c>
      <c r="D771" s="50">
        <v>0</v>
      </c>
      <c r="E771" s="55">
        <v>0.1334776</v>
      </c>
      <c r="F771" s="3"/>
    </row>
    <row r="772" spans="1:6" ht="15" customHeight="1">
      <c r="A772" s="50">
        <v>18135</v>
      </c>
      <c r="B772" s="50" t="s">
        <v>100</v>
      </c>
      <c r="C772" s="50" t="s">
        <v>598</v>
      </c>
      <c r="D772" s="50">
        <v>0</v>
      </c>
      <c r="E772" s="55">
        <v>5.2182300000000001E-2</v>
      </c>
      <c r="F772" s="3"/>
    </row>
    <row r="773" spans="1:6" ht="15" customHeight="1">
      <c r="A773" s="50">
        <v>18137</v>
      </c>
      <c r="B773" s="50" t="s">
        <v>624</v>
      </c>
      <c r="C773" s="50" t="s">
        <v>598</v>
      </c>
      <c r="D773" s="50">
        <v>0</v>
      </c>
      <c r="E773" s="55">
        <v>0.1688617</v>
      </c>
      <c r="F773" s="3"/>
    </row>
    <row r="774" spans="1:6" ht="15" customHeight="1">
      <c r="A774" s="50">
        <v>18139</v>
      </c>
      <c r="B774" s="50" t="s">
        <v>625</v>
      </c>
      <c r="C774" s="50" t="s">
        <v>598</v>
      </c>
      <c r="D774" s="50">
        <v>0</v>
      </c>
      <c r="E774" s="55">
        <v>5.9662599999999996E-2</v>
      </c>
      <c r="F774" s="3"/>
    </row>
    <row r="775" spans="1:6" ht="15" customHeight="1">
      <c r="A775" s="50">
        <v>18141</v>
      </c>
      <c r="B775" s="50" t="s">
        <v>626</v>
      </c>
      <c r="C775" s="50" t="s">
        <v>598</v>
      </c>
      <c r="D775" s="50">
        <v>0</v>
      </c>
      <c r="E775" s="55">
        <v>2.4490334999999996</v>
      </c>
      <c r="F775" s="3"/>
    </row>
    <row r="776" spans="1:6" ht="15" customHeight="1">
      <c r="A776" s="50">
        <v>18143</v>
      </c>
      <c r="B776" s="50" t="s">
        <v>205</v>
      </c>
      <c r="C776" s="50" t="s">
        <v>598</v>
      </c>
      <c r="D776" s="50">
        <v>0</v>
      </c>
      <c r="E776" s="55">
        <v>3.0438299999999998E-2</v>
      </c>
      <c r="F776" s="3"/>
    </row>
    <row r="777" spans="1:6" ht="15" customHeight="1">
      <c r="A777" s="50">
        <v>18145</v>
      </c>
      <c r="B777" s="50" t="s">
        <v>103</v>
      </c>
      <c r="C777" s="50" t="s">
        <v>598</v>
      </c>
      <c r="D777" s="50">
        <v>0</v>
      </c>
      <c r="E777" s="55">
        <v>0.60409160000000006</v>
      </c>
      <c r="F777" s="3"/>
    </row>
    <row r="778" spans="1:6" ht="15" customHeight="1">
      <c r="A778" s="50">
        <v>18147</v>
      </c>
      <c r="B778" s="50" t="s">
        <v>627</v>
      </c>
      <c r="C778" s="50" t="s">
        <v>598</v>
      </c>
      <c r="D778" s="50">
        <v>0</v>
      </c>
      <c r="E778" s="55">
        <v>0.4205643</v>
      </c>
      <c r="F778" s="3"/>
    </row>
    <row r="779" spans="1:6" ht="15" customHeight="1">
      <c r="A779" s="50">
        <v>18149</v>
      </c>
      <c r="B779" s="50" t="s">
        <v>628</v>
      </c>
      <c r="C779" s="50" t="s">
        <v>598</v>
      </c>
      <c r="D779" s="50">
        <v>0</v>
      </c>
      <c r="E779" s="55">
        <v>7.5400000000000007E-3</v>
      </c>
      <c r="F779" s="3"/>
    </row>
    <row r="780" spans="1:6" ht="15" customHeight="1">
      <c r="A780" s="50">
        <v>18151</v>
      </c>
      <c r="B780" s="50" t="s">
        <v>629</v>
      </c>
      <c r="C780" s="50" t="s">
        <v>598</v>
      </c>
      <c r="D780" s="50">
        <v>0</v>
      </c>
      <c r="E780" s="55">
        <v>8.4217099999999989E-2</v>
      </c>
      <c r="F780" s="3"/>
    </row>
    <row r="781" spans="1:6" ht="15" customHeight="1">
      <c r="A781" s="50">
        <v>18153</v>
      </c>
      <c r="B781" s="50" t="s">
        <v>630</v>
      </c>
      <c r="C781" s="50" t="s">
        <v>598</v>
      </c>
      <c r="D781" s="50">
        <v>0</v>
      </c>
      <c r="E781" s="55">
        <v>7.3286400000000002E-2</v>
      </c>
      <c r="F781" s="3"/>
    </row>
    <row r="782" spans="1:6" ht="15" customHeight="1">
      <c r="A782" s="50">
        <v>18155</v>
      </c>
      <c r="B782" s="50" t="s">
        <v>631</v>
      </c>
      <c r="C782" s="50" t="s">
        <v>598</v>
      </c>
      <c r="D782" s="50">
        <v>0</v>
      </c>
      <c r="E782" s="55">
        <v>6.0576400000000001</v>
      </c>
      <c r="F782" s="3"/>
    </row>
    <row r="783" spans="1:6" ht="15" customHeight="1">
      <c r="A783" s="50">
        <v>18157</v>
      </c>
      <c r="B783" s="50" t="s">
        <v>632</v>
      </c>
      <c r="C783" s="50" t="s">
        <v>598</v>
      </c>
      <c r="D783" s="50">
        <v>0</v>
      </c>
      <c r="E783" s="55">
        <v>0.31083510000000003</v>
      </c>
      <c r="F783" s="3"/>
    </row>
    <row r="784" spans="1:6" ht="15" customHeight="1">
      <c r="A784" s="50">
        <v>18159</v>
      </c>
      <c r="B784" s="50" t="s">
        <v>633</v>
      </c>
      <c r="C784" s="50" t="s">
        <v>598</v>
      </c>
      <c r="D784" s="50">
        <v>0</v>
      </c>
      <c r="E784" s="55">
        <v>0.110739</v>
      </c>
      <c r="F784" s="3"/>
    </row>
    <row r="785" spans="1:6" ht="15" customHeight="1">
      <c r="A785" s="50">
        <v>18161</v>
      </c>
      <c r="B785" s="50" t="s">
        <v>211</v>
      </c>
      <c r="C785" s="50" t="s">
        <v>598</v>
      </c>
      <c r="D785" s="50">
        <v>0</v>
      </c>
      <c r="E785" s="55">
        <v>0.12528350000000002</v>
      </c>
      <c r="F785" s="3"/>
    </row>
    <row r="786" spans="1:6" ht="15" customHeight="1">
      <c r="A786" s="50">
        <v>18163</v>
      </c>
      <c r="B786" s="50" t="s">
        <v>634</v>
      </c>
      <c r="C786" s="50" t="s">
        <v>598</v>
      </c>
      <c r="D786" s="50">
        <v>0</v>
      </c>
      <c r="E786" s="55">
        <v>7.61854E-2</v>
      </c>
      <c r="F786" s="3"/>
    </row>
    <row r="787" spans="1:6" ht="15" customHeight="1">
      <c r="A787" s="50">
        <v>18165</v>
      </c>
      <c r="B787" s="50" t="s">
        <v>635</v>
      </c>
      <c r="C787" s="50" t="s">
        <v>598</v>
      </c>
      <c r="D787" s="50">
        <v>0</v>
      </c>
      <c r="E787" s="55">
        <v>0.15730340000000001</v>
      </c>
      <c r="F787" s="3"/>
    </row>
    <row r="788" spans="1:6" ht="15" customHeight="1">
      <c r="A788" s="50">
        <v>18167</v>
      </c>
      <c r="B788" s="50" t="s">
        <v>636</v>
      </c>
      <c r="C788" s="50" t="s">
        <v>598</v>
      </c>
      <c r="D788" s="50">
        <v>0</v>
      </c>
      <c r="E788" s="55">
        <v>0.20459910000000001</v>
      </c>
      <c r="F788" s="3"/>
    </row>
    <row r="789" spans="1:6" ht="15" customHeight="1">
      <c r="A789" s="50">
        <v>18169</v>
      </c>
      <c r="B789" s="50" t="s">
        <v>592</v>
      </c>
      <c r="C789" s="50" t="s">
        <v>598</v>
      </c>
      <c r="D789" s="50">
        <v>0</v>
      </c>
      <c r="E789" s="55">
        <v>0.44394549999999999</v>
      </c>
      <c r="F789" s="3"/>
    </row>
    <row r="790" spans="1:6" ht="15" customHeight="1">
      <c r="A790" s="50">
        <v>18171</v>
      </c>
      <c r="B790" s="50" t="s">
        <v>495</v>
      </c>
      <c r="C790" s="50" t="s">
        <v>598</v>
      </c>
      <c r="D790" s="50">
        <v>0</v>
      </c>
      <c r="E790" s="55">
        <v>0.28084320000000002</v>
      </c>
      <c r="F790" s="3"/>
    </row>
    <row r="791" spans="1:6" ht="15" customHeight="1">
      <c r="A791" s="50">
        <v>18173</v>
      </c>
      <c r="B791" s="50" t="s">
        <v>637</v>
      </c>
      <c r="C791" s="50" t="s">
        <v>598</v>
      </c>
      <c r="D791" s="50">
        <v>0</v>
      </c>
      <c r="E791" s="55">
        <v>4.6978800000000001E-2</v>
      </c>
      <c r="F791" s="3"/>
    </row>
    <row r="792" spans="1:6" ht="15" customHeight="1">
      <c r="A792" s="50">
        <v>18175</v>
      </c>
      <c r="B792" s="50" t="s">
        <v>109</v>
      </c>
      <c r="C792" s="50" t="s">
        <v>598</v>
      </c>
      <c r="D792" s="50">
        <v>0</v>
      </c>
      <c r="E792" s="55">
        <v>0.33329929999999997</v>
      </c>
      <c r="F792" s="3"/>
    </row>
    <row r="793" spans="1:6" ht="15" customHeight="1">
      <c r="A793" s="50">
        <v>18177</v>
      </c>
      <c r="B793" s="50" t="s">
        <v>496</v>
      </c>
      <c r="C793" s="50" t="s">
        <v>598</v>
      </c>
      <c r="D793" s="50">
        <v>0</v>
      </c>
      <c r="E793" s="55">
        <v>0.1107366</v>
      </c>
      <c r="F793" s="3"/>
    </row>
    <row r="794" spans="1:6" ht="15" customHeight="1">
      <c r="A794" s="50">
        <v>18179</v>
      </c>
      <c r="B794" s="50" t="s">
        <v>638</v>
      </c>
      <c r="C794" s="50" t="s">
        <v>598</v>
      </c>
      <c r="D794" s="50">
        <v>0</v>
      </c>
      <c r="E794" s="55">
        <v>9.6544500000000005E-2</v>
      </c>
      <c r="F794" s="3"/>
    </row>
    <row r="795" spans="1:6" ht="15" customHeight="1">
      <c r="A795" s="50">
        <v>18181</v>
      </c>
      <c r="B795" s="50" t="s">
        <v>213</v>
      </c>
      <c r="C795" s="50" t="s">
        <v>598</v>
      </c>
      <c r="D795" s="50">
        <v>0</v>
      </c>
      <c r="E795" s="55">
        <v>12.0882562</v>
      </c>
      <c r="F795" s="3"/>
    </row>
    <row r="796" spans="1:6" ht="15" customHeight="1">
      <c r="A796" s="50">
        <v>18183</v>
      </c>
      <c r="B796" s="50" t="s">
        <v>639</v>
      </c>
      <c r="C796" s="50" t="s">
        <v>598</v>
      </c>
      <c r="D796" s="50">
        <v>0</v>
      </c>
      <c r="E796" s="55">
        <v>0.23589480000000002</v>
      </c>
      <c r="F796" s="3"/>
    </row>
    <row r="797" spans="1:6" ht="15" customHeight="1">
      <c r="A797" s="50">
        <v>19001</v>
      </c>
      <c r="B797" s="50" t="s">
        <v>640</v>
      </c>
      <c r="C797" s="50" t="s">
        <v>641</v>
      </c>
      <c r="D797" s="50">
        <v>0</v>
      </c>
      <c r="E797" s="55">
        <v>7.8700000000000003E-3</v>
      </c>
      <c r="F797" s="3"/>
    </row>
    <row r="798" spans="1:6" ht="15" customHeight="1">
      <c r="A798" s="50">
        <v>19003</v>
      </c>
      <c r="B798" s="50" t="s">
        <v>273</v>
      </c>
      <c r="C798" s="50" t="s">
        <v>641</v>
      </c>
      <c r="D798" s="50">
        <v>0</v>
      </c>
      <c r="E798" s="55">
        <v>0.78075629999999996</v>
      </c>
      <c r="F798" s="3"/>
    </row>
    <row r="799" spans="1:6" ht="15" customHeight="1">
      <c r="A799" s="50">
        <v>19005</v>
      </c>
      <c r="B799" s="50" t="s">
        <v>642</v>
      </c>
      <c r="C799" s="50" t="s">
        <v>641</v>
      </c>
      <c r="D799" s="50">
        <v>0</v>
      </c>
      <c r="E799" s="55">
        <v>1.4856769000000001</v>
      </c>
      <c r="F799" s="3"/>
    </row>
    <row r="800" spans="1:6" ht="15" customHeight="1">
      <c r="A800" s="50">
        <v>19007</v>
      </c>
      <c r="B800" s="50" t="s">
        <v>643</v>
      </c>
      <c r="C800" s="50" t="s">
        <v>641</v>
      </c>
      <c r="D800" s="50">
        <v>0</v>
      </c>
      <c r="E800" s="55">
        <v>0.33285690000000001</v>
      </c>
      <c r="F800" s="3"/>
    </row>
    <row r="801" spans="1:6" ht="15" customHeight="1">
      <c r="A801" s="50">
        <v>19009</v>
      </c>
      <c r="B801" s="50" t="s">
        <v>644</v>
      </c>
      <c r="C801" s="50" t="s">
        <v>641</v>
      </c>
      <c r="D801" s="50">
        <v>0</v>
      </c>
      <c r="E801" s="55">
        <v>0.11188700000000001</v>
      </c>
      <c r="F801" s="3"/>
    </row>
    <row r="802" spans="1:6" ht="15" customHeight="1">
      <c r="A802" s="50">
        <v>19011</v>
      </c>
      <c r="B802" s="50" t="s">
        <v>162</v>
      </c>
      <c r="C802" s="50" t="s">
        <v>641</v>
      </c>
      <c r="D802" s="50">
        <v>0</v>
      </c>
      <c r="E802" s="55">
        <v>0.1658879</v>
      </c>
      <c r="F802" s="3"/>
    </row>
    <row r="803" spans="1:6" ht="15" customHeight="1">
      <c r="A803" s="50">
        <v>19013</v>
      </c>
      <c r="B803" s="50" t="s">
        <v>645</v>
      </c>
      <c r="C803" s="50" t="s">
        <v>641</v>
      </c>
      <c r="D803" s="50">
        <v>0</v>
      </c>
      <c r="E803" s="55">
        <v>0.40399859999999999</v>
      </c>
      <c r="F803" s="3"/>
    </row>
    <row r="804" spans="1:6" ht="15" customHeight="1">
      <c r="A804" s="50">
        <v>19015</v>
      </c>
      <c r="B804" s="50" t="s">
        <v>163</v>
      </c>
      <c r="C804" s="50" t="s">
        <v>641</v>
      </c>
      <c r="D804" s="50">
        <v>0</v>
      </c>
      <c r="E804" s="55">
        <v>0.25037910000000002</v>
      </c>
      <c r="F804" s="3"/>
    </row>
    <row r="805" spans="1:6" ht="15" customHeight="1">
      <c r="A805" s="50">
        <v>19017</v>
      </c>
      <c r="B805" s="50" t="s">
        <v>646</v>
      </c>
      <c r="C805" s="50" t="s">
        <v>641</v>
      </c>
      <c r="D805" s="50">
        <v>0</v>
      </c>
      <c r="E805" s="55">
        <v>1.7237619</v>
      </c>
      <c r="F805" s="3"/>
    </row>
    <row r="806" spans="1:6" ht="15" customHeight="1">
      <c r="A806" s="50">
        <v>19019</v>
      </c>
      <c r="B806" s="50" t="s">
        <v>647</v>
      </c>
      <c r="C806" s="50" t="s">
        <v>641</v>
      </c>
      <c r="D806" s="50">
        <v>0</v>
      </c>
      <c r="E806" s="55">
        <v>0.76850660000000004</v>
      </c>
      <c r="F806" s="3"/>
    </row>
    <row r="807" spans="1:6" ht="15" customHeight="1">
      <c r="A807" s="50">
        <v>19021</v>
      </c>
      <c r="B807" s="50" t="s">
        <v>648</v>
      </c>
      <c r="C807" s="50" t="s">
        <v>641</v>
      </c>
      <c r="D807" s="50">
        <v>0</v>
      </c>
      <c r="E807" s="55">
        <v>1.53317E-2</v>
      </c>
      <c r="F807" s="3"/>
    </row>
    <row r="808" spans="1:6" ht="15" customHeight="1">
      <c r="A808" s="50">
        <v>19023</v>
      </c>
      <c r="B808" s="50" t="s">
        <v>51</v>
      </c>
      <c r="C808" s="50" t="s">
        <v>641</v>
      </c>
      <c r="D808" s="50">
        <v>0</v>
      </c>
      <c r="E808" s="55">
        <v>0.54537530000000001</v>
      </c>
      <c r="F808" s="3"/>
    </row>
    <row r="809" spans="1:6" ht="15" customHeight="1">
      <c r="A809" s="50">
        <v>19025</v>
      </c>
      <c r="B809" s="50" t="s">
        <v>52</v>
      </c>
      <c r="C809" s="50" t="s">
        <v>641</v>
      </c>
      <c r="D809" s="50">
        <v>0</v>
      </c>
      <c r="E809" s="55">
        <v>0.1084425</v>
      </c>
      <c r="F809" s="3"/>
    </row>
    <row r="810" spans="1:6" ht="15" customHeight="1">
      <c r="A810" s="50">
        <v>19027</v>
      </c>
      <c r="B810" s="50" t="s">
        <v>165</v>
      </c>
      <c r="C810" s="50" t="s">
        <v>641</v>
      </c>
      <c r="D810" s="50">
        <v>0</v>
      </c>
      <c r="E810" s="55">
        <v>0.1246787</v>
      </c>
      <c r="F810" s="3"/>
    </row>
    <row r="811" spans="1:6" ht="15" customHeight="1">
      <c r="A811" s="50">
        <v>19029</v>
      </c>
      <c r="B811" s="50" t="s">
        <v>548</v>
      </c>
      <c r="C811" s="50" t="s">
        <v>641</v>
      </c>
      <c r="D811" s="50">
        <v>0</v>
      </c>
      <c r="E811" s="55">
        <v>0.14594119999999999</v>
      </c>
      <c r="F811" s="3"/>
    </row>
    <row r="812" spans="1:6" ht="15" customHeight="1">
      <c r="A812" s="50">
        <v>19031</v>
      </c>
      <c r="B812" s="50" t="s">
        <v>649</v>
      </c>
      <c r="C812" s="50" t="s">
        <v>641</v>
      </c>
      <c r="D812" s="50">
        <v>0</v>
      </c>
      <c r="E812" s="55">
        <v>0.47702270000000002</v>
      </c>
      <c r="F812" s="3"/>
    </row>
    <row r="813" spans="1:6" ht="15" customHeight="1">
      <c r="A813" s="50">
        <v>19033</v>
      </c>
      <c r="B813" s="50" t="s">
        <v>650</v>
      </c>
      <c r="C813" s="50" t="s">
        <v>641</v>
      </c>
      <c r="D813" s="50">
        <v>0</v>
      </c>
      <c r="E813" s="55">
        <v>0.46273740000000002</v>
      </c>
      <c r="F813" s="3"/>
    </row>
    <row r="814" spans="1:6" ht="15" customHeight="1">
      <c r="A814" s="50">
        <v>19035</v>
      </c>
      <c r="B814" s="50" t="s">
        <v>54</v>
      </c>
      <c r="C814" s="50" t="s">
        <v>641</v>
      </c>
      <c r="D814" s="50">
        <v>0</v>
      </c>
      <c r="E814" s="55">
        <v>0.26881189999999999</v>
      </c>
      <c r="F814" s="3"/>
    </row>
    <row r="815" spans="1:6" ht="15" customHeight="1">
      <c r="A815" s="50">
        <v>19037</v>
      </c>
      <c r="B815" s="50" t="s">
        <v>651</v>
      </c>
      <c r="C815" s="50" t="s">
        <v>641</v>
      </c>
      <c r="D815" s="50">
        <v>0</v>
      </c>
      <c r="E815" s="55">
        <v>0.1405624</v>
      </c>
      <c r="F815" s="3"/>
    </row>
    <row r="816" spans="1:6" ht="15" customHeight="1">
      <c r="A816" s="50">
        <v>19039</v>
      </c>
      <c r="B816" s="50" t="s">
        <v>57</v>
      </c>
      <c r="C816" s="50" t="s">
        <v>641</v>
      </c>
      <c r="D816" s="50">
        <v>0</v>
      </c>
      <c r="E816" s="55">
        <v>0.2719144</v>
      </c>
      <c r="F816" s="3"/>
    </row>
    <row r="817" spans="1:6" ht="15" customHeight="1">
      <c r="A817" s="50">
        <v>19041</v>
      </c>
      <c r="B817" s="50" t="s">
        <v>58</v>
      </c>
      <c r="C817" s="50" t="s">
        <v>641</v>
      </c>
      <c r="D817" s="50">
        <v>0</v>
      </c>
      <c r="E817" s="55">
        <v>0.26957150000000002</v>
      </c>
      <c r="F817" s="3"/>
    </row>
    <row r="818" spans="1:6" ht="15" customHeight="1">
      <c r="A818" s="50">
        <v>19043</v>
      </c>
      <c r="B818" s="50" t="s">
        <v>417</v>
      </c>
      <c r="C818" s="50" t="s">
        <v>641</v>
      </c>
      <c r="D818" s="50">
        <v>0</v>
      </c>
      <c r="E818" s="55">
        <v>2.0932862999999999</v>
      </c>
      <c r="F818" s="3"/>
    </row>
    <row r="819" spans="1:6" ht="15" customHeight="1">
      <c r="A819" s="50">
        <v>19045</v>
      </c>
      <c r="B819" s="50" t="s">
        <v>551</v>
      </c>
      <c r="C819" s="50" t="s">
        <v>641</v>
      </c>
      <c r="D819" s="50">
        <v>0</v>
      </c>
      <c r="E819" s="55">
        <v>1.3648135000000001</v>
      </c>
      <c r="F819" s="3"/>
    </row>
    <row r="820" spans="1:6" ht="15" customHeight="1">
      <c r="A820" s="50">
        <v>19047</v>
      </c>
      <c r="B820" s="50" t="s">
        <v>172</v>
      </c>
      <c r="C820" s="50" t="s">
        <v>641</v>
      </c>
      <c r="D820" s="50">
        <v>0</v>
      </c>
      <c r="E820" s="55">
        <v>1.2449543000000001</v>
      </c>
      <c r="F820" s="3"/>
    </row>
    <row r="821" spans="1:6" ht="15" customHeight="1">
      <c r="A821" s="50">
        <v>19049</v>
      </c>
      <c r="B821" s="50" t="s">
        <v>68</v>
      </c>
      <c r="C821" s="50" t="s">
        <v>641</v>
      </c>
      <c r="D821" s="50">
        <v>0</v>
      </c>
      <c r="E821" s="55">
        <v>0.13100580000000001</v>
      </c>
      <c r="F821" s="3"/>
    </row>
    <row r="822" spans="1:6" ht="15" customHeight="1">
      <c r="A822" s="50">
        <v>19051</v>
      </c>
      <c r="B822" s="50" t="s">
        <v>652</v>
      </c>
      <c r="C822" s="50" t="s">
        <v>641</v>
      </c>
      <c r="D822" s="50">
        <v>0</v>
      </c>
      <c r="E822" s="55">
        <v>0.3667358</v>
      </c>
      <c r="F822" s="3"/>
    </row>
    <row r="823" spans="1:6" ht="15" customHeight="1">
      <c r="A823" s="50">
        <v>19053</v>
      </c>
      <c r="B823" s="50" t="s">
        <v>426</v>
      </c>
      <c r="C823" s="50" t="s">
        <v>641</v>
      </c>
      <c r="D823" s="50">
        <v>0</v>
      </c>
      <c r="E823" s="55">
        <v>0.19231970000000001</v>
      </c>
      <c r="F823" s="3"/>
    </row>
    <row r="824" spans="1:6" ht="15" customHeight="1">
      <c r="A824" s="50">
        <v>19055</v>
      </c>
      <c r="B824" s="50" t="s">
        <v>604</v>
      </c>
      <c r="C824" s="50" t="s">
        <v>641</v>
      </c>
      <c r="D824" s="50">
        <v>0</v>
      </c>
      <c r="E824" s="55">
        <v>3.0065628000000002</v>
      </c>
      <c r="F824" s="3"/>
    </row>
    <row r="825" spans="1:6" ht="15" customHeight="1">
      <c r="A825" s="50">
        <v>19057</v>
      </c>
      <c r="B825" s="50" t="s">
        <v>653</v>
      </c>
      <c r="C825" s="50" t="s">
        <v>641</v>
      </c>
      <c r="D825" s="50">
        <v>0</v>
      </c>
      <c r="E825" s="55">
        <v>0.19712839999999998</v>
      </c>
      <c r="F825" s="3"/>
    </row>
    <row r="826" spans="1:6" ht="15" customHeight="1">
      <c r="A826" s="50">
        <v>19059</v>
      </c>
      <c r="B826" s="50" t="s">
        <v>654</v>
      </c>
      <c r="C826" s="50" t="s">
        <v>641</v>
      </c>
      <c r="D826" s="50">
        <v>0</v>
      </c>
      <c r="E826" s="55">
        <v>0.22830910000000001</v>
      </c>
      <c r="F826" s="3"/>
    </row>
    <row r="827" spans="1:6" ht="15" customHeight="1">
      <c r="A827" s="50">
        <v>19061</v>
      </c>
      <c r="B827" s="50" t="s">
        <v>655</v>
      </c>
      <c r="C827" s="50" t="s">
        <v>641</v>
      </c>
      <c r="D827" s="50">
        <v>0</v>
      </c>
      <c r="E827" s="55">
        <v>0.53703149999999999</v>
      </c>
      <c r="F827" s="3"/>
    </row>
    <row r="828" spans="1:6" ht="15" customHeight="1">
      <c r="A828" s="50">
        <v>19063</v>
      </c>
      <c r="B828" s="50" t="s">
        <v>656</v>
      </c>
      <c r="C828" s="50" t="s">
        <v>641</v>
      </c>
      <c r="D828" s="50">
        <v>0</v>
      </c>
      <c r="E828" s="55">
        <v>1.1994186</v>
      </c>
      <c r="F828" s="3"/>
    </row>
    <row r="829" spans="1:6" ht="15" customHeight="1">
      <c r="A829" s="50">
        <v>19065</v>
      </c>
      <c r="B829" s="50" t="s">
        <v>73</v>
      </c>
      <c r="C829" s="50" t="s">
        <v>641</v>
      </c>
      <c r="D829" s="50">
        <v>0</v>
      </c>
      <c r="E829" s="55">
        <v>0.31965309999999997</v>
      </c>
      <c r="F829" s="3"/>
    </row>
    <row r="830" spans="1:6" ht="15" customHeight="1">
      <c r="A830" s="50">
        <v>19067</v>
      </c>
      <c r="B830" s="50" t="s">
        <v>436</v>
      </c>
      <c r="C830" s="50" t="s">
        <v>641</v>
      </c>
      <c r="D830" s="50">
        <v>0</v>
      </c>
      <c r="E830" s="55">
        <v>1.4247455</v>
      </c>
      <c r="F830" s="3"/>
    </row>
    <row r="831" spans="1:6" ht="15" customHeight="1">
      <c r="A831" s="50">
        <v>19069</v>
      </c>
      <c r="B831" s="50" t="s">
        <v>74</v>
      </c>
      <c r="C831" s="50" t="s">
        <v>641</v>
      </c>
      <c r="D831" s="50">
        <v>0</v>
      </c>
      <c r="E831" s="55">
        <v>5.04825E-2</v>
      </c>
      <c r="F831" s="3"/>
    </row>
    <row r="832" spans="1:6" ht="15" customHeight="1">
      <c r="A832" s="50">
        <v>19071</v>
      </c>
      <c r="B832" s="50" t="s">
        <v>296</v>
      </c>
      <c r="C832" s="50" t="s">
        <v>641</v>
      </c>
      <c r="D832" s="50">
        <v>0</v>
      </c>
      <c r="E832" s="55">
        <v>0.3322194</v>
      </c>
      <c r="F832" s="3"/>
    </row>
    <row r="833" spans="1:6" ht="15" customHeight="1">
      <c r="A833" s="50">
        <v>19073</v>
      </c>
      <c r="B833" s="50" t="s">
        <v>76</v>
      </c>
      <c r="C833" s="50" t="s">
        <v>641</v>
      </c>
      <c r="D833" s="50">
        <v>0</v>
      </c>
      <c r="E833" s="55">
        <v>0.19000510000000001</v>
      </c>
      <c r="F833" s="3"/>
    </row>
    <row r="834" spans="1:6" ht="15" customHeight="1">
      <c r="A834" s="50">
        <v>19075</v>
      </c>
      <c r="B834" s="50" t="s">
        <v>560</v>
      </c>
      <c r="C834" s="50" t="s">
        <v>641</v>
      </c>
      <c r="D834" s="50">
        <v>0</v>
      </c>
      <c r="E834" s="55">
        <v>4.5619699999999999E-2</v>
      </c>
      <c r="F834" s="3"/>
    </row>
    <row r="835" spans="1:6" ht="15" customHeight="1">
      <c r="A835" s="50">
        <v>19077</v>
      </c>
      <c r="B835" s="50" t="s">
        <v>657</v>
      </c>
      <c r="C835" s="50" t="s">
        <v>641</v>
      </c>
      <c r="D835" s="50">
        <v>0</v>
      </c>
      <c r="E835" s="55">
        <v>0.11938269999999999</v>
      </c>
      <c r="F835" s="3"/>
    </row>
    <row r="836" spans="1:6" ht="15" customHeight="1">
      <c r="A836" s="50">
        <v>19079</v>
      </c>
      <c r="B836" s="50" t="s">
        <v>362</v>
      </c>
      <c r="C836" s="50" t="s">
        <v>641</v>
      </c>
      <c r="D836" s="50">
        <v>0</v>
      </c>
      <c r="E836" s="55">
        <v>0.65529850000000001</v>
      </c>
      <c r="F836" s="3"/>
    </row>
    <row r="837" spans="1:6" ht="15" customHeight="1">
      <c r="A837" s="50">
        <v>19081</v>
      </c>
      <c r="B837" s="50" t="s">
        <v>446</v>
      </c>
      <c r="C837" s="50" t="s">
        <v>641</v>
      </c>
      <c r="D837" s="50">
        <v>0</v>
      </c>
      <c r="E837" s="55">
        <v>3.21607E-2</v>
      </c>
      <c r="F837" s="3"/>
    </row>
    <row r="838" spans="1:6" ht="15" customHeight="1">
      <c r="A838" s="50">
        <v>19083</v>
      </c>
      <c r="B838" s="50" t="s">
        <v>561</v>
      </c>
      <c r="C838" s="50" t="s">
        <v>641</v>
      </c>
      <c r="D838" s="50">
        <v>0</v>
      </c>
      <c r="E838" s="55">
        <v>0.445772</v>
      </c>
      <c r="F838" s="3"/>
    </row>
    <row r="839" spans="1:6" ht="15" customHeight="1">
      <c r="A839" s="50">
        <v>19085</v>
      </c>
      <c r="B839" s="50" t="s">
        <v>609</v>
      </c>
      <c r="C839" s="50" t="s">
        <v>641</v>
      </c>
      <c r="D839" s="50">
        <v>0</v>
      </c>
      <c r="E839" s="55">
        <v>0.36939610000000001</v>
      </c>
      <c r="F839" s="3"/>
    </row>
    <row r="840" spans="1:6" ht="15" customHeight="1">
      <c r="A840" s="50">
        <v>19087</v>
      </c>
      <c r="B840" s="50" t="s">
        <v>78</v>
      </c>
      <c r="C840" s="50" t="s">
        <v>641</v>
      </c>
      <c r="D840" s="50">
        <v>0</v>
      </c>
      <c r="E840" s="55">
        <v>1.9379085</v>
      </c>
      <c r="F840" s="3"/>
    </row>
    <row r="841" spans="1:6" ht="15" customHeight="1">
      <c r="A841" s="50">
        <v>19089</v>
      </c>
      <c r="B841" s="50" t="s">
        <v>183</v>
      </c>
      <c r="C841" s="50" t="s">
        <v>641</v>
      </c>
      <c r="D841" s="50">
        <v>0</v>
      </c>
      <c r="E841" s="55">
        <v>6.0986000000000005E-2</v>
      </c>
      <c r="F841" s="3"/>
    </row>
    <row r="842" spans="1:6" ht="15" customHeight="1">
      <c r="A842" s="50">
        <v>19091</v>
      </c>
      <c r="B842" s="50" t="s">
        <v>228</v>
      </c>
      <c r="C842" s="50" t="s">
        <v>641</v>
      </c>
      <c r="D842" s="50">
        <v>0</v>
      </c>
      <c r="E842" s="55">
        <v>1.1268825999999998</v>
      </c>
      <c r="F842" s="3"/>
    </row>
    <row r="843" spans="1:6" ht="15" customHeight="1">
      <c r="A843" s="50">
        <v>19093</v>
      </c>
      <c r="B843" s="50" t="s">
        <v>658</v>
      </c>
      <c r="C843" s="50" t="s">
        <v>641</v>
      </c>
      <c r="D843" s="50">
        <v>0</v>
      </c>
      <c r="E843" s="55">
        <v>5.9355599999999994E-2</v>
      </c>
      <c r="F843" s="3"/>
    </row>
    <row r="844" spans="1:6" ht="15" customHeight="1">
      <c r="A844" s="50">
        <v>19095</v>
      </c>
      <c r="B844" s="50" t="s">
        <v>659</v>
      </c>
      <c r="C844" s="50" t="s">
        <v>641</v>
      </c>
      <c r="D844" s="50">
        <v>0</v>
      </c>
      <c r="E844" s="55">
        <v>0.1112167</v>
      </c>
      <c r="F844" s="3"/>
    </row>
    <row r="845" spans="1:6" ht="15" customHeight="1">
      <c r="A845" s="50">
        <v>19097</v>
      </c>
      <c r="B845" s="50" t="s">
        <v>80</v>
      </c>
      <c r="C845" s="50" t="s">
        <v>641</v>
      </c>
      <c r="D845" s="50">
        <v>0</v>
      </c>
      <c r="E845" s="55">
        <v>1.2398104999999999</v>
      </c>
      <c r="F845" s="3"/>
    </row>
    <row r="846" spans="1:6" ht="15" customHeight="1">
      <c r="A846" s="50">
        <v>19099</v>
      </c>
      <c r="B846" s="50" t="s">
        <v>452</v>
      </c>
      <c r="C846" s="50" t="s">
        <v>641</v>
      </c>
      <c r="D846" s="50">
        <v>0</v>
      </c>
      <c r="E846" s="55">
        <v>3.9767900000000002E-2</v>
      </c>
      <c r="F846" s="3"/>
    </row>
    <row r="847" spans="1:6" ht="15" customHeight="1">
      <c r="A847" s="50">
        <v>19101</v>
      </c>
      <c r="B847" s="50" t="s">
        <v>81</v>
      </c>
      <c r="C847" s="50" t="s">
        <v>641</v>
      </c>
      <c r="D847" s="50">
        <v>0</v>
      </c>
      <c r="E847" s="55">
        <v>6.7417699999999997E-2</v>
      </c>
      <c r="F847" s="3"/>
    </row>
    <row r="848" spans="1:6" ht="15" customHeight="1">
      <c r="A848" s="50">
        <v>19103</v>
      </c>
      <c r="B848" s="50" t="s">
        <v>186</v>
      </c>
      <c r="C848" s="50" t="s">
        <v>641</v>
      </c>
      <c r="D848" s="50">
        <v>0</v>
      </c>
      <c r="E848" s="55">
        <v>0.1647024</v>
      </c>
      <c r="F848" s="3"/>
    </row>
    <row r="849" spans="1:6" ht="15" customHeight="1">
      <c r="A849" s="50">
        <v>19105</v>
      </c>
      <c r="B849" s="50" t="s">
        <v>455</v>
      </c>
      <c r="C849" s="50" t="s">
        <v>641</v>
      </c>
      <c r="D849" s="50">
        <v>0</v>
      </c>
      <c r="E849" s="55">
        <v>0.63251649999999993</v>
      </c>
      <c r="F849" s="3"/>
    </row>
    <row r="850" spans="1:6" ht="15" customHeight="1">
      <c r="A850" s="50">
        <v>19107</v>
      </c>
      <c r="B850" s="50" t="s">
        <v>660</v>
      </c>
      <c r="C850" s="50" t="s">
        <v>641</v>
      </c>
      <c r="D850" s="50">
        <v>0</v>
      </c>
      <c r="E850" s="55">
        <v>1.0888399999999999E-2</v>
      </c>
      <c r="F850" s="3"/>
    </row>
    <row r="851" spans="1:6" ht="15" customHeight="1">
      <c r="A851" s="50">
        <v>19109</v>
      </c>
      <c r="B851" s="50" t="s">
        <v>661</v>
      </c>
      <c r="C851" s="50" t="s">
        <v>641</v>
      </c>
      <c r="D851" s="50">
        <v>0</v>
      </c>
      <c r="E851" s="55">
        <v>0.20922499999999999</v>
      </c>
      <c r="F851" s="3"/>
    </row>
    <row r="852" spans="1:6" ht="15" customHeight="1">
      <c r="A852" s="50">
        <v>19111</v>
      </c>
      <c r="B852" s="50" t="s">
        <v>85</v>
      </c>
      <c r="C852" s="50" t="s">
        <v>641</v>
      </c>
      <c r="D852" s="50">
        <v>0</v>
      </c>
      <c r="E852" s="55">
        <v>1.0502937999999999</v>
      </c>
      <c r="F852" s="3"/>
    </row>
    <row r="853" spans="1:6" ht="15" customHeight="1">
      <c r="A853" s="50">
        <v>19113</v>
      </c>
      <c r="B853" s="50" t="s">
        <v>662</v>
      </c>
      <c r="C853" s="50" t="s">
        <v>641</v>
      </c>
      <c r="D853" s="50">
        <v>0</v>
      </c>
      <c r="E853" s="55">
        <v>7.8708300000000009E-2</v>
      </c>
      <c r="F853" s="3"/>
    </row>
    <row r="854" spans="1:6" ht="15" customHeight="1">
      <c r="A854" s="50">
        <v>19115</v>
      </c>
      <c r="B854" s="50" t="s">
        <v>663</v>
      </c>
      <c r="C854" s="50" t="s">
        <v>641</v>
      </c>
      <c r="D854" s="50">
        <v>0</v>
      </c>
      <c r="E854" s="55">
        <v>0.98235830000000002</v>
      </c>
      <c r="F854" s="3"/>
    </row>
    <row r="855" spans="1:6" ht="15" customHeight="1">
      <c r="A855" s="50">
        <v>19117</v>
      </c>
      <c r="B855" s="50" t="s">
        <v>664</v>
      </c>
      <c r="C855" s="50" t="s">
        <v>641</v>
      </c>
      <c r="D855" s="50">
        <v>0</v>
      </c>
      <c r="E855" s="55">
        <v>0.1409716</v>
      </c>
      <c r="F855" s="3"/>
    </row>
    <row r="856" spans="1:6" ht="15" customHeight="1">
      <c r="A856" s="50">
        <v>19119</v>
      </c>
      <c r="B856" s="50" t="s">
        <v>665</v>
      </c>
      <c r="C856" s="50" t="s">
        <v>641</v>
      </c>
      <c r="D856" s="50">
        <v>0</v>
      </c>
      <c r="E856" s="55">
        <v>2.7214200000000001E-2</v>
      </c>
      <c r="F856" s="3"/>
    </row>
    <row r="857" spans="1:6" ht="15" customHeight="1">
      <c r="A857" s="50">
        <v>19121</v>
      </c>
      <c r="B857" s="50" t="s">
        <v>89</v>
      </c>
      <c r="C857" s="50" t="s">
        <v>641</v>
      </c>
      <c r="D857" s="50">
        <v>0</v>
      </c>
      <c r="E857" s="55">
        <v>5.6750200000000001E-2</v>
      </c>
      <c r="F857" s="3"/>
    </row>
    <row r="858" spans="1:6" ht="15" customHeight="1">
      <c r="A858" s="50">
        <v>19123</v>
      </c>
      <c r="B858" s="50" t="s">
        <v>666</v>
      </c>
      <c r="C858" s="50" t="s">
        <v>641</v>
      </c>
      <c r="D858" s="50">
        <v>0</v>
      </c>
      <c r="E858" s="55">
        <v>6.6730999999999999E-2</v>
      </c>
      <c r="F858" s="3"/>
    </row>
    <row r="859" spans="1:6" ht="15" customHeight="1">
      <c r="A859" s="50">
        <v>19125</v>
      </c>
      <c r="B859" s="50" t="s">
        <v>91</v>
      </c>
      <c r="C859" s="50" t="s">
        <v>641</v>
      </c>
      <c r="D859" s="50">
        <v>0</v>
      </c>
      <c r="E859" s="55">
        <v>0.28639870000000001</v>
      </c>
      <c r="F859" s="3"/>
    </row>
    <row r="860" spans="1:6" ht="15" customHeight="1">
      <c r="A860" s="50">
        <v>19127</v>
      </c>
      <c r="B860" s="50" t="s">
        <v>92</v>
      </c>
      <c r="C860" s="50" t="s">
        <v>641</v>
      </c>
      <c r="D860" s="50">
        <v>0</v>
      </c>
      <c r="E860" s="55">
        <v>0.91311719999999996</v>
      </c>
      <c r="F860" s="3"/>
    </row>
    <row r="861" spans="1:6" ht="15" customHeight="1">
      <c r="A861" s="50">
        <v>19129</v>
      </c>
      <c r="B861" s="50" t="s">
        <v>667</v>
      </c>
      <c r="C861" s="50" t="s">
        <v>641</v>
      </c>
      <c r="D861" s="50">
        <v>0</v>
      </c>
      <c r="E861" s="55">
        <v>0.39049820000000002</v>
      </c>
      <c r="F861" s="3"/>
    </row>
    <row r="862" spans="1:6" ht="15" customHeight="1">
      <c r="A862" s="50">
        <v>19131</v>
      </c>
      <c r="B862" s="50" t="s">
        <v>463</v>
      </c>
      <c r="C862" s="50" t="s">
        <v>641</v>
      </c>
      <c r="D862" s="50">
        <v>0</v>
      </c>
      <c r="E862" s="55">
        <v>1.3151777</v>
      </c>
      <c r="F862" s="3"/>
    </row>
    <row r="863" spans="1:6" ht="15" customHeight="1">
      <c r="A863" s="50">
        <v>19133</v>
      </c>
      <c r="B863" s="50" t="s">
        <v>668</v>
      </c>
      <c r="C863" s="50" t="s">
        <v>641</v>
      </c>
      <c r="D863" s="50">
        <v>0</v>
      </c>
      <c r="E863" s="55">
        <v>0.21084630000000001</v>
      </c>
      <c r="F863" s="3"/>
    </row>
    <row r="864" spans="1:6" ht="15" customHeight="1">
      <c r="A864" s="50">
        <v>19135</v>
      </c>
      <c r="B864" s="50" t="s">
        <v>94</v>
      </c>
      <c r="C864" s="50" t="s">
        <v>641</v>
      </c>
      <c r="D864" s="50">
        <v>0</v>
      </c>
      <c r="E864" s="55">
        <v>3.3346199999999999E-2</v>
      </c>
      <c r="F864" s="3"/>
    </row>
    <row r="865" spans="1:6" ht="15" customHeight="1">
      <c r="A865" s="50">
        <v>19137</v>
      </c>
      <c r="B865" s="50" t="s">
        <v>95</v>
      </c>
      <c r="C865" s="50" t="s">
        <v>641</v>
      </c>
      <c r="D865" s="50">
        <v>0</v>
      </c>
      <c r="E865" s="55">
        <v>0.41710669999999994</v>
      </c>
      <c r="F865" s="3"/>
    </row>
    <row r="866" spans="1:6" ht="15" customHeight="1">
      <c r="A866" s="50">
        <v>19139</v>
      </c>
      <c r="B866" s="50" t="s">
        <v>669</v>
      </c>
      <c r="C866" s="50" t="s">
        <v>641</v>
      </c>
      <c r="D866" s="50">
        <v>0</v>
      </c>
      <c r="E866" s="55">
        <v>1.0080684</v>
      </c>
      <c r="F866" s="3"/>
    </row>
    <row r="867" spans="1:6" ht="15" customHeight="1">
      <c r="A867" s="50">
        <v>19141</v>
      </c>
      <c r="B867" s="50" t="s">
        <v>670</v>
      </c>
      <c r="C867" s="50" t="s">
        <v>641</v>
      </c>
      <c r="D867" s="50">
        <v>0</v>
      </c>
      <c r="E867" s="55">
        <v>0.32115060000000001</v>
      </c>
      <c r="F867" s="3"/>
    </row>
    <row r="868" spans="1:6" ht="15" customHeight="1">
      <c r="A868" s="50">
        <v>19143</v>
      </c>
      <c r="B868" s="50" t="s">
        <v>379</v>
      </c>
      <c r="C868" s="50" t="s">
        <v>641</v>
      </c>
      <c r="D868" s="50">
        <v>0</v>
      </c>
      <c r="E868" s="55">
        <v>2.9066399999999999E-2</v>
      </c>
      <c r="F868" s="3"/>
    </row>
    <row r="869" spans="1:6" ht="15" customHeight="1">
      <c r="A869" s="50">
        <v>19145</v>
      </c>
      <c r="B869" s="50" t="s">
        <v>671</v>
      </c>
      <c r="C869" s="50" t="s">
        <v>641</v>
      </c>
      <c r="D869" s="50">
        <v>0</v>
      </c>
      <c r="E869" s="55">
        <v>1.6457900000000001E-2</v>
      </c>
      <c r="F869" s="3"/>
    </row>
    <row r="870" spans="1:6" ht="15" customHeight="1">
      <c r="A870" s="50">
        <v>19147</v>
      </c>
      <c r="B870" s="50" t="s">
        <v>672</v>
      </c>
      <c r="C870" s="50" t="s">
        <v>641</v>
      </c>
      <c r="D870" s="50">
        <v>0</v>
      </c>
      <c r="E870" s="55">
        <v>3.7328899999999998E-2</v>
      </c>
      <c r="F870" s="3"/>
    </row>
    <row r="871" spans="1:6" ht="15" customHeight="1">
      <c r="A871" s="50">
        <v>19149</v>
      </c>
      <c r="B871" s="50" t="s">
        <v>673</v>
      </c>
      <c r="C871" s="50" t="s">
        <v>641</v>
      </c>
      <c r="D871" s="50">
        <v>0</v>
      </c>
      <c r="E871" s="55">
        <v>7.2587799999999994E-2</v>
      </c>
      <c r="F871" s="3"/>
    </row>
    <row r="872" spans="1:6" ht="15" customHeight="1">
      <c r="A872" s="50">
        <v>19151</v>
      </c>
      <c r="B872" s="50" t="s">
        <v>674</v>
      </c>
      <c r="C872" s="50" t="s">
        <v>641</v>
      </c>
      <c r="D872" s="50">
        <v>0</v>
      </c>
      <c r="E872" s="55">
        <v>7.9966300000000004E-2</v>
      </c>
      <c r="F872" s="3"/>
    </row>
    <row r="873" spans="1:6" ht="15" customHeight="1">
      <c r="A873" s="50">
        <v>19153</v>
      </c>
      <c r="B873" s="50" t="s">
        <v>199</v>
      </c>
      <c r="C873" s="50" t="s">
        <v>641</v>
      </c>
      <c r="D873" s="50">
        <v>0</v>
      </c>
      <c r="E873" s="55">
        <v>0.19293680000000002</v>
      </c>
      <c r="F873" s="3"/>
    </row>
    <row r="874" spans="1:6" ht="15" customHeight="1">
      <c r="A874" s="50">
        <v>19155</v>
      </c>
      <c r="B874" s="50" t="s">
        <v>675</v>
      </c>
      <c r="C874" s="50" t="s">
        <v>641</v>
      </c>
      <c r="D874" s="50">
        <v>0</v>
      </c>
      <c r="E874" s="55">
        <v>0.44947930000000003</v>
      </c>
      <c r="F874" s="3"/>
    </row>
    <row r="875" spans="1:6" ht="15" customHeight="1">
      <c r="A875" s="50">
        <v>19157</v>
      </c>
      <c r="B875" s="50" t="s">
        <v>676</v>
      </c>
      <c r="C875" s="50" t="s">
        <v>641</v>
      </c>
      <c r="D875" s="50">
        <v>0</v>
      </c>
      <c r="E875" s="55">
        <v>8.049669999999999E-2</v>
      </c>
      <c r="F875" s="3"/>
    </row>
    <row r="876" spans="1:6" ht="15" customHeight="1">
      <c r="A876" s="50">
        <v>19159</v>
      </c>
      <c r="B876" s="50" t="s">
        <v>677</v>
      </c>
      <c r="C876" s="50" t="s">
        <v>641</v>
      </c>
      <c r="D876" s="50">
        <v>0</v>
      </c>
      <c r="E876" s="55">
        <v>6.3527299999999995E-2</v>
      </c>
      <c r="F876" s="3"/>
    </row>
    <row r="877" spans="1:6" ht="15" customHeight="1">
      <c r="A877" s="50">
        <v>19161</v>
      </c>
      <c r="B877" s="50" t="s">
        <v>678</v>
      </c>
      <c r="C877" s="50" t="s">
        <v>641</v>
      </c>
      <c r="D877" s="50">
        <v>0</v>
      </c>
      <c r="E877" s="55">
        <v>0.21842810000000001</v>
      </c>
      <c r="F877" s="3"/>
    </row>
    <row r="878" spans="1:6" ht="15" customHeight="1">
      <c r="A878" s="50">
        <v>19163</v>
      </c>
      <c r="B878" s="50" t="s">
        <v>205</v>
      </c>
      <c r="C878" s="50" t="s">
        <v>641</v>
      </c>
      <c r="D878" s="50">
        <v>0</v>
      </c>
      <c r="E878" s="55">
        <v>1.7257198000000002</v>
      </c>
      <c r="F878" s="3"/>
    </row>
    <row r="879" spans="1:6" ht="15" customHeight="1">
      <c r="A879" s="50">
        <v>19165</v>
      </c>
      <c r="B879" s="50" t="s">
        <v>103</v>
      </c>
      <c r="C879" s="50" t="s">
        <v>641</v>
      </c>
      <c r="D879" s="50">
        <v>0</v>
      </c>
      <c r="E879" s="55">
        <v>0.13715649999999999</v>
      </c>
      <c r="F879" s="3"/>
    </row>
    <row r="880" spans="1:6" ht="15" customHeight="1">
      <c r="A880" s="50">
        <v>19167</v>
      </c>
      <c r="B880" s="50" t="s">
        <v>679</v>
      </c>
      <c r="C880" s="50" t="s">
        <v>641</v>
      </c>
      <c r="D880" s="50">
        <v>0</v>
      </c>
      <c r="E880" s="55">
        <v>6.0965900000000003E-2</v>
      </c>
      <c r="F880" s="3"/>
    </row>
    <row r="881" spans="1:6" ht="15" customHeight="1">
      <c r="A881" s="50">
        <v>19169</v>
      </c>
      <c r="B881" s="50" t="s">
        <v>680</v>
      </c>
      <c r="C881" s="50" t="s">
        <v>641</v>
      </c>
      <c r="D881" s="50">
        <v>0</v>
      </c>
      <c r="E881" s="55">
        <v>8.4270600000000001E-2</v>
      </c>
      <c r="F881" s="3"/>
    </row>
    <row r="882" spans="1:6" ht="15" customHeight="1">
      <c r="A882" s="50">
        <v>19171</v>
      </c>
      <c r="B882" s="50" t="s">
        <v>681</v>
      </c>
      <c r="C882" s="50" t="s">
        <v>641</v>
      </c>
      <c r="D882" s="50">
        <v>0</v>
      </c>
      <c r="E882" s="55">
        <v>0.17288399999999998</v>
      </c>
      <c r="F882" s="3"/>
    </row>
    <row r="883" spans="1:6" ht="15" customHeight="1">
      <c r="A883" s="50">
        <v>19173</v>
      </c>
      <c r="B883" s="50" t="s">
        <v>390</v>
      </c>
      <c r="C883" s="50" t="s">
        <v>641</v>
      </c>
      <c r="D883" s="50">
        <v>0</v>
      </c>
      <c r="E883" s="55">
        <v>2.7100399999999997E-2</v>
      </c>
      <c r="F883" s="3"/>
    </row>
    <row r="884" spans="1:6" ht="15" customHeight="1">
      <c r="A884" s="50">
        <v>19175</v>
      </c>
      <c r="B884" s="50" t="s">
        <v>211</v>
      </c>
      <c r="C884" s="50" t="s">
        <v>641</v>
      </c>
      <c r="D884" s="50">
        <v>0</v>
      </c>
      <c r="E884" s="55">
        <v>3.9831100000000001E-2</v>
      </c>
      <c r="F884" s="3"/>
    </row>
    <row r="885" spans="1:6" ht="15" customHeight="1">
      <c r="A885" s="50">
        <v>19177</v>
      </c>
      <c r="B885" s="50" t="s">
        <v>212</v>
      </c>
      <c r="C885" s="50" t="s">
        <v>641</v>
      </c>
      <c r="D885" s="50">
        <v>0</v>
      </c>
      <c r="E885" s="55">
        <v>9.3981602999999989</v>
      </c>
      <c r="F885" s="3"/>
    </row>
    <row r="886" spans="1:6" ht="15" customHeight="1">
      <c r="A886" s="50">
        <v>19179</v>
      </c>
      <c r="B886" s="50" t="s">
        <v>682</v>
      </c>
      <c r="C886" s="50" t="s">
        <v>641</v>
      </c>
      <c r="D886" s="50">
        <v>0</v>
      </c>
      <c r="E886" s="55">
        <v>0.45032220000000001</v>
      </c>
      <c r="F886" s="3"/>
    </row>
    <row r="887" spans="1:6" ht="15" customHeight="1">
      <c r="A887" s="50">
        <v>19181</v>
      </c>
      <c r="B887" s="50" t="s">
        <v>495</v>
      </c>
      <c r="C887" s="50" t="s">
        <v>641</v>
      </c>
      <c r="D887" s="50">
        <v>0</v>
      </c>
      <c r="E887" s="55">
        <v>0.21475180000000002</v>
      </c>
      <c r="F887" s="3"/>
    </row>
    <row r="888" spans="1:6" ht="15" customHeight="1">
      <c r="A888" s="50">
        <v>19183</v>
      </c>
      <c r="B888" s="50" t="s">
        <v>109</v>
      </c>
      <c r="C888" s="50" t="s">
        <v>641</v>
      </c>
      <c r="D888" s="50">
        <v>0</v>
      </c>
      <c r="E888" s="55">
        <v>5.3532899999999994E-2</v>
      </c>
      <c r="F888" s="3"/>
    </row>
    <row r="889" spans="1:6" ht="15" customHeight="1">
      <c r="A889" s="50">
        <v>19185</v>
      </c>
      <c r="B889" s="50" t="s">
        <v>496</v>
      </c>
      <c r="C889" s="50" t="s">
        <v>641</v>
      </c>
      <c r="D889" s="50">
        <v>0</v>
      </c>
      <c r="E889" s="55">
        <v>2.7342200000000001E-2</v>
      </c>
      <c r="F889" s="3"/>
    </row>
    <row r="890" spans="1:6" ht="15" customHeight="1">
      <c r="A890" s="50">
        <v>19187</v>
      </c>
      <c r="B890" s="50" t="s">
        <v>497</v>
      </c>
      <c r="C890" s="50" t="s">
        <v>641</v>
      </c>
      <c r="D890" s="50">
        <v>0</v>
      </c>
      <c r="E890" s="55">
        <v>1.3056570000000001</v>
      </c>
      <c r="F890" s="3"/>
    </row>
    <row r="891" spans="1:6" ht="15" customHeight="1">
      <c r="A891" s="50">
        <v>19189</v>
      </c>
      <c r="B891" s="50" t="s">
        <v>596</v>
      </c>
      <c r="C891" s="50" t="s">
        <v>641</v>
      </c>
      <c r="D891" s="50">
        <v>0</v>
      </c>
      <c r="E891" s="55">
        <v>8.7898799999999999E-2</v>
      </c>
      <c r="F891" s="3"/>
    </row>
    <row r="892" spans="1:6" ht="15" customHeight="1">
      <c r="A892" s="50">
        <v>19191</v>
      </c>
      <c r="B892" s="50" t="s">
        <v>683</v>
      </c>
      <c r="C892" s="50" t="s">
        <v>641</v>
      </c>
      <c r="D892" s="50">
        <v>0</v>
      </c>
      <c r="E892" s="55">
        <v>0.71129200000000004</v>
      </c>
      <c r="F892" s="3"/>
    </row>
    <row r="893" spans="1:6" ht="15" customHeight="1">
      <c r="A893" s="50">
        <v>19193</v>
      </c>
      <c r="B893" s="50" t="s">
        <v>684</v>
      </c>
      <c r="C893" s="50" t="s">
        <v>641</v>
      </c>
      <c r="D893" s="50">
        <v>0</v>
      </c>
      <c r="E893" s="55">
        <v>0.27661520000000001</v>
      </c>
      <c r="F893" s="3"/>
    </row>
    <row r="894" spans="1:6" ht="15" customHeight="1">
      <c r="A894" s="50">
        <v>19195</v>
      </c>
      <c r="B894" s="50" t="s">
        <v>502</v>
      </c>
      <c r="C894" s="50" t="s">
        <v>641</v>
      </c>
      <c r="D894" s="50">
        <v>0</v>
      </c>
      <c r="E894" s="55">
        <v>0.2232749</v>
      </c>
      <c r="F894" s="3"/>
    </row>
    <row r="895" spans="1:6" ht="15" customHeight="1">
      <c r="A895" s="50">
        <v>19197</v>
      </c>
      <c r="B895" s="50" t="s">
        <v>685</v>
      </c>
      <c r="C895" s="50" t="s">
        <v>641</v>
      </c>
      <c r="D895" s="50">
        <v>0</v>
      </c>
      <c r="E895" s="55">
        <v>8.4472400000000003E-2</v>
      </c>
      <c r="F895" s="3"/>
    </row>
    <row r="896" spans="1:6" ht="15" customHeight="1">
      <c r="A896" s="50">
        <v>20001</v>
      </c>
      <c r="B896" s="50" t="s">
        <v>599</v>
      </c>
      <c r="C896" s="50" t="s">
        <v>686</v>
      </c>
      <c r="D896" s="50">
        <v>0</v>
      </c>
      <c r="E896" s="55">
        <v>9.1120300000000001E-2</v>
      </c>
      <c r="F896" s="3"/>
    </row>
    <row r="897" spans="1:6" ht="15" customHeight="1">
      <c r="A897" s="50">
        <v>20003</v>
      </c>
      <c r="B897" s="50" t="s">
        <v>687</v>
      </c>
      <c r="C897" s="50" t="s">
        <v>686</v>
      </c>
      <c r="D897" s="50">
        <v>0</v>
      </c>
      <c r="E897" s="55">
        <v>4.1080600000000002E-2</v>
      </c>
      <c r="F897" s="3"/>
    </row>
    <row r="898" spans="1:6" ht="15" customHeight="1">
      <c r="A898" s="50">
        <v>20005</v>
      </c>
      <c r="B898" s="50" t="s">
        <v>688</v>
      </c>
      <c r="C898" s="50" t="s">
        <v>686</v>
      </c>
      <c r="D898" s="50">
        <v>0</v>
      </c>
      <c r="E898" s="55">
        <v>0.107887</v>
      </c>
      <c r="F898" s="3"/>
    </row>
    <row r="899" spans="1:6" ht="15" customHeight="1">
      <c r="A899" s="50">
        <v>20007</v>
      </c>
      <c r="B899" s="50" t="s">
        <v>689</v>
      </c>
      <c r="C899" s="50" t="s">
        <v>686</v>
      </c>
      <c r="D899" s="50">
        <v>0</v>
      </c>
      <c r="E899" s="55">
        <v>7.7259300000000003E-2</v>
      </c>
      <c r="F899" s="3"/>
    </row>
    <row r="900" spans="1:6" ht="15" customHeight="1">
      <c r="A900" s="50">
        <v>20009</v>
      </c>
      <c r="B900" s="50" t="s">
        <v>690</v>
      </c>
      <c r="C900" s="50" t="s">
        <v>686</v>
      </c>
      <c r="D900" s="50">
        <v>0</v>
      </c>
      <c r="E900" s="55">
        <v>8.7149500000000005E-2</v>
      </c>
      <c r="F900" s="3"/>
    </row>
    <row r="901" spans="1:6" ht="15" customHeight="1">
      <c r="A901" s="50">
        <v>20011</v>
      </c>
      <c r="B901" s="50" t="s">
        <v>691</v>
      </c>
      <c r="C901" s="50" t="s">
        <v>686</v>
      </c>
      <c r="D901" s="50">
        <v>0</v>
      </c>
      <c r="E901" s="55">
        <v>4.62773E-2</v>
      </c>
      <c r="F901" s="3"/>
    </row>
    <row r="902" spans="1:6" ht="15" customHeight="1">
      <c r="A902" s="50">
        <v>20013</v>
      </c>
      <c r="B902" s="50" t="s">
        <v>546</v>
      </c>
      <c r="C902" s="50" t="s">
        <v>686</v>
      </c>
      <c r="D902" s="50">
        <v>0</v>
      </c>
      <c r="E902" s="55">
        <v>3.4814900000000003E-2</v>
      </c>
      <c r="F902" s="3"/>
    </row>
    <row r="903" spans="1:6" ht="15" customHeight="1">
      <c r="A903" s="50">
        <v>20015</v>
      </c>
      <c r="B903" s="50" t="s">
        <v>51</v>
      </c>
      <c r="C903" s="50" t="s">
        <v>686</v>
      </c>
      <c r="D903" s="50">
        <v>0</v>
      </c>
      <c r="E903" s="55">
        <v>5.0450099999999998E-2</v>
      </c>
      <c r="F903" s="3"/>
    </row>
    <row r="904" spans="1:6" ht="15" customHeight="1">
      <c r="A904" s="50">
        <v>20017</v>
      </c>
      <c r="B904" s="50" t="s">
        <v>692</v>
      </c>
      <c r="C904" s="50" t="s">
        <v>686</v>
      </c>
      <c r="D904" s="50">
        <v>0</v>
      </c>
      <c r="E904" s="55">
        <v>0.89978609999999992</v>
      </c>
      <c r="F904" s="3"/>
    </row>
    <row r="905" spans="1:6" ht="15" customHeight="1">
      <c r="A905" s="50">
        <v>20019</v>
      </c>
      <c r="B905" s="50" t="s">
        <v>693</v>
      </c>
      <c r="C905" s="50" t="s">
        <v>686</v>
      </c>
      <c r="D905" s="50">
        <v>0</v>
      </c>
      <c r="E905" s="55">
        <v>0.26718750000000002</v>
      </c>
      <c r="F905" s="3"/>
    </row>
    <row r="906" spans="1:6" ht="15" customHeight="1">
      <c r="A906" s="50">
        <v>20021</v>
      </c>
      <c r="B906" s="50" t="s">
        <v>54</v>
      </c>
      <c r="C906" s="50" t="s">
        <v>686</v>
      </c>
      <c r="D906" s="50">
        <v>0</v>
      </c>
      <c r="E906" s="55">
        <v>0.82421830000000007</v>
      </c>
      <c r="F906" s="3"/>
    </row>
    <row r="907" spans="1:6" ht="15" customHeight="1">
      <c r="A907" s="50">
        <v>20023</v>
      </c>
      <c r="B907" s="50" t="s">
        <v>283</v>
      </c>
      <c r="C907" s="50" t="s">
        <v>686</v>
      </c>
      <c r="D907" s="50">
        <v>0</v>
      </c>
      <c r="E907" s="55">
        <v>0.32208920000000002</v>
      </c>
      <c r="F907" s="3"/>
    </row>
    <row r="908" spans="1:6" ht="15" customHeight="1">
      <c r="A908" s="50">
        <v>20025</v>
      </c>
      <c r="B908" s="50" t="s">
        <v>167</v>
      </c>
      <c r="C908" s="50" t="s">
        <v>686</v>
      </c>
      <c r="D908" s="50">
        <v>0</v>
      </c>
      <c r="E908" s="55">
        <v>5.5862200000000008E-2</v>
      </c>
      <c r="F908" s="3"/>
    </row>
    <row r="909" spans="1:6" ht="15" customHeight="1">
      <c r="A909" s="50">
        <v>20027</v>
      </c>
      <c r="B909" s="50" t="s">
        <v>58</v>
      </c>
      <c r="C909" s="50" t="s">
        <v>686</v>
      </c>
      <c r="D909" s="50">
        <v>0</v>
      </c>
      <c r="E909" s="55">
        <v>2.5447399999999998E-2</v>
      </c>
      <c r="F909" s="3"/>
    </row>
    <row r="910" spans="1:6" ht="15" customHeight="1">
      <c r="A910" s="50">
        <v>20029</v>
      </c>
      <c r="B910" s="50" t="s">
        <v>694</v>
      </c>
      <c r="C910" s="50" t="s">
        <v>686</v>
      </c>
      <c r="D910" s="50">
        <v>0</v>
      </c>
      <c r="E910" s="55">
        <v>5.0149199999999998E-2</v>
      </c>
      <c r="F910" s="3"/>
    </row>
    <row r="911" spans="1:6" ht="15" customHeight="1">
      <c r="A911" s="50">
        <v>20031</v>
      </c>
      <c r="B911" s="50" t="s">
        <v>695</v>
      </c>
      <c r="C911" s="50" t="s">
        <v>686</v>
      </c>
      <c r="D911" s="50">
        <v>0</v>
      </c>
      <c r="E911" s="55">
        <v>0.36680810000000003</v>
      </c>
      <c r="F911" s="3"/>
    </row>
    <row r="912" spans="1:6" ht="15" customHeight="1">
      <c r="A912" s="50">
        <v>20033</v>
      </c>
      <c r="B912" s="50" t="s">
        <v>696</v>
      </c>
      <c r="C912" s="50" t="s">
        <v>686</v>
      </c>
      <c r="D912" s="50">
        <v>0</v>
      </c>
      <c r="E912" s="55">
        <v>6.5406199999999998E-2</v>
      </c>
      <c r="F912" s="3"/>
    </row>
    <row r="913" spans="1:6" ht="15" customHeight="1">
      <c r="A913" s="50">
        <v>20035</v>
      </c>
      <c r="B913" s="50" t="s">
        <v>697</v>
      </c>
      <c r="C913" s="50" t="s">
        <v>686</v>
      </c>
      <c r="D913" s="50">
        <v>0</v>
      </c>
      <c r="E913" s="55">
        <v>8.88568E-2</v>
      </c>
      <c r="F913" s="3"/>
    </row>
    <row r="914" spans="1:6" ht="15" customHeight="1">
      <c r="A914" s="50">
        <v>20037</v>
      </c>
      <c r="B914" s="50" t="s">
        <v>172</v>
      </c>
      <c r="C914" s="50" t="s">
        <v>686</v>
      </c>
      <c r="D914" s="50">
        <v>0</v>
      </c>
      <c r="E914" s="55">
        <v>2.0201900000000002E-2</v>
      </c>
      <c r="F914" s="3"/>
    </row>
    <row r="915" spans="1:6" ht="15" customHeight="1">
      <c r="A915" s="50">
        <v>20039</v>
      </c>
      <c r="B915" s="50" t="s">
        <v>426</v>
      </c>
      <c r="C915" s="50" t="s">
        <v>686</v>
      </c>
      <c r="D915" s="50">
        <v>0</v>
      </c>
      <c r="E915" s="55">
        <v>4.4510399999999999E-2</v>
      </c>
      <c r="F915" s="3"/>
    </row>
    <row r="916" spans="1:6" ht="15" customHeight="1">
      <c r="A916" s="50">
        <v>20041</v>
      </c>
      <c r="B916" s="50" t="s">
        <v>654</v>
      </c>
      <c r="C916" s="50" t="s">
        <v>686</v>
      </c>
      <c r="D916" s="50">
        <v>0</v>
      </c>
      <c r="E916" s="55">
        <v>7.3124099999999997E-2</v>
      </c>
      <c r="F916" s="3"/>
    </row>
    <row r="917" spans="1:6" ht="15" customHeight="1">
      <c r="A917" s="50">
        <v>20043</v>
      </c>
      <c r="B917" s="50" t="s">
        <v>698</v>
      </c>
      <c r="C917" s="50" t="s">
        <v>686</v>
      </c>
      <c r="D917" s="50">
        <v>0</v>
      </c>
      <c r="E917" s="55">
        <v>0.63730009999999992</v>
      </c>
      <c r="F917" s="3"/>
    </row>
    <row r="918" spans="1:6" ht="15" customHeight="1">
      <c r="A918" s="50">
        <v>20045</v>
      </c>
      <c r="B918" s="50" t="s">
        <v>292</v>
      </c>
      <c r="C918" s="50" t="s">
        <v>686</v>
      </c>
      <c r="D918" s="50">
        <v>0</v>
      </c>
      <c r="E918" s="55">
        <v>7.3979900000000001E-2</v>
      </c>
      <c r="F918" s="3"/>
    </row>
    <row r="919" spans="1:6" ht="15" customHeight="1">
      <c r="A919" s="50">
        <v>20047</v>
      </c>
      <c r="B919" s="50" t="s">
        <v>557</v>
      </c>
      <c r="C919" s="50" t="s">
        <v>686</v>
      </c>
      <c r="D919" s="50">
        <v>0</v>
      </c>
      <c r="E919" s="55">
        <v>1.1515948999999999</v>
      </c>
      <c r="F919" s="3"/>
    </row>
    <row r="920" spans="1:6" ht="15" customHeight="1">
      <c r="A920" s="50">
        <v>20049</v>
      </c>
      <c r="B920" s="50" t="s">
        <v>699</v>
      </c>
      <c r="C920" s="50" t="s">
        <v>686</v>
      </c>
      <c r="D920" s="50">
        <v>0</v>
      </c>
      <c r="E920" s="55">
        <v>4.6893600000000001E-2</v>
      </c>
      <c r="F920" s="3"/>
    </row>
    <row r="921" spans="1:6" ht="15" customHeight="1">
      <c r="A921" s="50">
        <v>20051</v>
      </c>
      <c r="B921" s="50" t="s">
        <v>700</v>
      </c>
      <c r="C921" s="50" t="s">
        <v>686</v>
      </c>
      <c r="D921" s="50">
        <v>0</v>
      </c>
      <c r="E921" s="55">
        <v>3.3796899999999998E-2</v>
      </c>
      <c r="F921" s="3"/>
    </row>
    <row r="922" spans="1:6" ht="15" customHeight="1">
      <c r="A922" s="50">
        <v>20053</v>
      </c>
      <c r="B922" s="50" t="s">
        <v>701</v>
      </c>
      <c r="C922" s="50" t="s">
        <v>686</v>
      </c>
      <c r="D922" s="50">
        <v>0</v>
      </c>
      <c r="E922" s="55">
        <v>3.2136200000000004E-2</v>
      </c>
      <c r="F922" s="3"/>
    </row>
    <row r="923" spans="1:6" ht="15" customHeight="1">
      <c r="A923" s="50">
        <v>20055</v>
      </c>
      <c r="B923" s="50" t="s">
        <v>702</v>
      </c>
      <c r="C923" s="50" t="s">
        <v>686</v>
      </c>
      <c r="D923" s="50">
        <v>0</v>
      </c>
      <c r="E923" s="55">
        <v>0.35108149999999999</v>
      </c>
      <c r="F923" s="3"/>
    </row>
    <row r="924" spans="1:6" ht="15" customHeight="1">
      <c r="A924" s="50">
        <v>20057</v>
      </c>
      <c r="B924" s="50" t="s">
        <v>558</v>
      </c>
      <c r="C924" s="50" t="s">
        <v>686</v>
      </c>
      <c r="D924" s="50">
        <v>0</v>
      </c>
      <c r="E924" s="55">
        <v>5.9218300000000001E-2</v>
      </c>
      <c r="F924" s="3"/>
    </row>
    <row r="925" spans="1:6" ht="15" customHeight="1">
      <c r="A925" s="50">
        <v>20059</v>
      </c>
      <c r="B925" s="50" t="s">
        <v>74</v>
      </c>
      <c r="C925" s="50" t="s">
        <v>686</v>
      </c>
      <c r="D925" s="50">
        <v>0</v>
      </c>
      <c r="E925" s="55">
        <v>0.23531810000000003</v>
      </c>
      <c r="F925" s="3"/>
    </row>
    <row r="926" spans="1:6" ht="15" customHeight="1">
      <c r="A926" s="50">
        <v>20061</v>
      </c>
      <c r="B926" s="50" t="s">
        <v>703</v>
      </c>
      <c r="C926" s="50" t="s">
        <v>686</v>
      </c>
      <c r="D926" s="50">
        <v>0</v>
      </c>
      <c r="E926" s="55">
        <v>0.18645780000000001</v>
      </c>
      <c r="F926" s="3"/>
    </row>
    <row r="927" spans="1:6" ht="15" customHeight="1">
      <c r="A927" s="50">
        <v>20063</v>
      </c>
      <c r="B927" s="50" t="s">
        <v>704</v>
      </c>
      <c r="C927" s="50" t="s">
        <v>686</v>
      </c>
      <c r="D927" s="50">
        <v>0</v>
      </c>
      <c r="E927" s="55">
        <v>7.1067600000000009E-2</v>
      </c>
      <c r="F927" s="3"/>
    </row>
    <row r="928" spans="1:6" ht="15" customHeight="1">
      <c r="A928" s="50">
        <v>20065</v>
      </c>
      <c r="B928" s="50" t="s">
        <v>147</v>
      </c>
      <c r="C928" s="50" t="s">
        <v>686</v>
      </c>
      <c r="D928" s="50">
        <v>0</v>
      </c>
      <c r="E928" s="55">
        <v>4.0570099999999998E-2</v>
      </c>
      <c r="F928" s="3"/>
    </row>
    <row r="929" spans="1:6" ht="15" customHeight="1">
      <c r="A929" s="50">
        <v>20067</v>
      </c>
      <c r="B929" s="50" t="s">
        <v>180</v>
      </c>
      <c r="C929" s="50" t="s">
        <v>686</v>
      </c>
      <c r="D929" s="50">
        <v>0</v>
      </c>
      <c r="E929" s="55">
        <v>4.5005900000000001E-2</v>
      </c>
      <c r="F929" s="3"/>
    </row>
    <row r="930" spans="1:6" ht="15" customHeight="1">
      <c r="A930" s="50">
        <v>20069</v>
      </c>
      <c r="B930" s="50" t="s">
        <v>705</v>
      </c>
      <c r="C930" s="50" t="s">
        <v>686</v>
      </c>
      <c r="D930" s="50">
        <v>0</v>
      </c>
      <c r="E930" s="55">
        <v>0.16781660000000001</v>
      </c>
      <c r="F930" s="3"/>
    </row>
    <row r="931" spans="1:6" ht="15" customHeight="1">
      <c r="A931" s="50">
        <v>20071</v>
      </c>
      <c r="B931" s="50" t="s">
        <v>706</v>
      </c>
      <c r="C931" s="50" t="s">
        <v>686</v>
      </c>
      <c r="D931" s="50">
        <v>0</v>
      </c>
      <c r="E931" s="55">
        <v>4.8025200000000004E-2</v>
      </c>
      <c r="F931" s="3"/>
    </row>
    <row r="932" spans="1:6" ht="15" customHeight="1">
      <c r="A932" s="50">
        <v>20073</v>
      </c>
      <c r="B932" s="50" t="s">
        <v>707</v>
      </c>
      <c r="C932" s="50" t="s">
        <v>686</v>
      </c>
      <c r="D932" s="50">
        <v>0</v>
      </c>
      <c r="E932" s="55">
        <v>0.3014328</v>
      </c>
      <c r="F932" s="3"/>
    </row>
    <row r="933" spans="1:6" ht="15" customHeight="1">
      <c r="A933" s="50">
        <v>20075</v>
      </c>
      <c r="B933" s="50" t="s">
        <v>362</v>
      </c>
      <c r="C933" s="50" t="s">
        <v>686</v>
      </c>
      <c r="D933" s="50">
        <v>0</v>
      </c>
      <c r="E933" s="55">
        <v>9.7642300000000001E-2</v>
      </c>
      <c r="F933" s="3"/>
    </row>
    <row r="934" spans="1:6" ht="15" customHeight="1">
      <c r="A934" s="50">
        <v>20077</v>
      </c>
      <c r="B934" s="50" t="s">
        <v>708</v>
      </c>
      <c r="C934" s="50" t="s">
        <v>686</v>
      </c>
      <c r="D934" s="50">
        <v>0</v>
      </c>
      <c r="E934" s="55">
        <v>1.83894E-2</v>
      </c>
      <c r="F934" s="3"/>
    </row>
    <row r="935" spans="1:6" ht="15" customHeight="1">
      <c r="A935" s="50">
        <v>20079</v>
      </c>
      <c r="B935" s="50" t="s">
        <v>709</v>
      </c>
      <c r="C935" s="50" t="s">
        <v>686</v>
      </c>
      <c r="D935" s="50">
        <v>0</v>
      </c>
      <c r="E935" s="55">
        <v>0.1038579</v>
      </c>
      <c r="F935" s="3"/>
    </row>
    <row r="936" spans="1:6" ht="15" customHeight="1">
      <c r="A936" s="50">
        <v>20081</v>
      </c>
      <c r="B936" s="50" t="s">
        <v>710</v>
      </c>
      <c r="C936" s="50" t="s">
        <v>686</v>
      </c>
      <c r="D936" s="50">
        <v>0</v>
      </c>
      <c r="E936" s="55">
        <v>0.10003720000000001</v>
      </c>
      <c r="F936" s="3"/>
    </row>
    <row r="937" spans="1:6" ht="15" customHeight="1">
      <c r="A937" s="50">
        <v>20083</v>
      </c>
      <c r="B937" s="50" t="s">
        <v>711</v>
      </c>
      <c r="C937" s="50" t="s">
        <v>686</v>
      </c>
      <c r="D937" s="50">
        <v>0</v>
      </c>
      <c r="E937" s="55">
        <v>0.1608155</v>
      </c>
      <c r="F937" s="3"/>
    </row>
    <row r="938" spans="1:6" ht="15" customHeight="1">
      <c r="A938" s="50">
        <v>20085</v>
      </c>
      <c r="B938" s="50" t="s">
        <v>80</v>
      </c>
      <c r="C938" s="50" t="s">
        <v>686</v>
      </c>
      <c r="D938" s="50">
        <v>0</v>
      </c>
      <c r="E938" s="55">
        <v>5.4307599999999998E-2</v>
      </c>
      <c r="F938" s="3"/>
    </row>
    <row r="939" spans="1:6" ht="15" customHeight="1">
      <c r="A939" s="50">
        <v>20087</v>
      </c>
      <c r="B939" s="50" t="s">
        <v>81</v>
      </c>
      <c r="C939" s="50" t="s">
        <v>686</v>
      </c>
      <c r="D939" s="50">
        <v>0</v>
      </c>
      <c r="E939" s="55">
        <v>0.12591970000000002</v>
      </c>
      <c r="F939" s="3"/>
    </row>
    <row r="940" spans="1:6" ht="15" customHeight="1">
      <c r="A940" s="50">
        <v>20089</v>
      </c>
      <c r="B940" s="50" t="s">
        <v>712</v>
      </c>
      <c r="C940" s="50" t="s">
        <v>686</v>
      </c>
      <c r="D940" s="50">
        <v>0</v>
      </c>
      <c r="E940" s="55">
        <v>7.2629600000000002E-2</v>
      </c>
      <c r="F940" s="3"/>
    </row>
    <row r="941" spans="1:6" ht="15" customHeight="1">
      <c r="A941" s="50">
        <v>20091</v>
      </c>
      <c r="B941" s="50" t="s">
        <v>186</v>
      </c>
      <c r="C941" s="50" t="s">
        <v>686</v>
      </c>
      <c r="D941" s="50">
        <v>0</v>
      </c>
      <c r="E941" s="55">
        <v>0.1265666</v>
      </c>
      <c r="F941" s="3"/>
    </row>
    <row r="942" spans="1:6" ht="15" customHeight="1">
      <c r="A942" s="50">
        <v>20093</v>
      </c>
      <c r="B942" s="50" t="s">
        <v>713</v>
      </c>
      <c r="C942" s="50" t="s">
        <v>686</v>
      </c>
      <c r="D942" s="50">
        <v>0</v>
      </c>
      <c r="E942" s="55">
        <v>0.22851149999999998</v>
      </c>
      <c r="F942" s="3"/>
    </row>
    <row r="943" spans="1:6" ht="15" customHeight="1">
      <c r="A943" s="50">
        <v>20095</v>
      </c>
      <c r="B943" s="50" t="s">
        <v>714</v>
      </c>
      <c r="C943" s="50" t="s">
        <v>686</v>
      </c>
      <c r="D943" s="50">
        <v>0</v>
      </c>
      <c r="E943" s="55">
        <v>3.1101399999999998E-2</v>
      </c>
      <c r="F943" s="3"/>
    </row>
    <row r="944" spans="1:6" ht="15" customHeight="1">
      <c r="A944" s="50">
        <v>20097</v>
      </c>
      <c r="B944" s="50" t="s">
        <v>303</v>
      </c>
      <c r="C944" s="50" t="s">
        <v>686</v>
      </c>
      <c r="D944" s="50">
        <v>0</v>
      </c>
      <c r="E944" s="55">
        <v>1.6463599999999998E-2</v>
      </c>
      <c r="F944" s="3"/>
    </row>
    <row r="945" spans="1:6" ht="15" customHeight="1">
      <c r="A945" s="50">
        <v>20099</v>
      </c>
      <c r="B945" s="50" t="s">
        <v>715</v>
      </c>
      <c r="C945" s="50" t="s">
        <v>686</v>
      </c>
      <c r="D945" s="50">
        <v>0</v>
      </c>
      <c r="E945" s="55">
        <v>0.18156339999999999</v>
      </c>
      <c r="F945" s="3"/>
    </row>
    <row r="946" spans="1:6" ht="15" customHeight="1">
      <c r="A946" s="50">
        <v>20101</v>
      </c>
      <c r="B946" s="50" t="s">
        <v>716</v>
      </c>
      <c r="C946" s="50" t="s">
        <v>686</v>
      </c>
      <c r="D946" s="50">
        <v>0</v>
      </c>
      <c r="E946" s="55">
        <v>2.6667699999999999E-2</v>
      </c>
      <c r="F946" s="3"/>
    </row>
    <row r="947" spans="1:6" ht="15" customHeight="1">
      <c r="A947" s="50">
        <v>20103</v>
      </c>
      <c r="B947" s="50" t="s">
        <v>717</v>
      </c>
      <c r="C947" s="50" t="s">
        <v>686</v>
      </c>
      <c r="D947" s="50">
        <v>0</v>
      </c>
      <c r="E947" s="55">
        <v>0.1234108</v>
      </c>
      <c r="F947" s="3"/>
    </row>
    <row r="948" spans="1:6" ht="15" customHeight="1">
      <c r="A948" s="50">
        <v>20105</v>
      </c>
      <c r="B948" s="50" t="s">
        <v>188</v>
      </c>
      <c r="C948" s="50" t="s">
        <v>686</v>
      </c>
      <c r="D948" s="50">
        <v>0</v>
      </c>
      <c r="E948" s="55">
        <v>0.1053437</v>
      </c>
      <c r="F948" s="3"/>
    </row>
    <row r="949" spans="1:6" ht="15" customHeight="1">
      <c r="A949" s="50">
        <v>20107</v>
      </c>
      <c r="B949" s="50" t="s">
        <v>662</v>
      </c>
      <c r="C949" s="50" t="s">
        <v>686</v>
      </c>
      <c r="D949" s="50">
        <v>0</v>
      </c>
      <c r="E949" s="55">
        <v>1.8020600000000001E-2</v>
      </c>
      <c r="F949" s="3"/>
    </row>
    <row r="950" spans="1:6" ht="15" customHeight="1">
      <c r="A950" s="50">
        <v>20109</v>
      </c>
      <c r="B950" s="50" t="s">
        <v>190</v>
      </c>
      <c r="C950" s="50" t="s">
        <v>686</v>
      </c>
      <c r="D950" s="50">
        <v>0</v>
      </c>
      <c r="E950" s="55">
        <v>0.11234789999999999</v>
      </c>
      <c r="F950" s="3"/>
    </row>
    <row r="951" spans="1:6" ht="15" customHeight="1">
      <c r="A951" s="50">
        <v>20111</v>
      </c>
      <c r="B951" s="50" t="s">
        <v>665</v>
      </c>
      <c r="C951" s="50" t="s">
        <v>686</v>
      </c>
      <c r="D951" s="50">
        <v>0</v>
      </c>
      <c r="E951" s="55">
        <v>9.0978699999999996E-2</v>
      </c>
      <c r="F951" s="3"/>
    </row>
    <row r="952" spans="1:6" ht="15" customHeight="1">
      <c r="A952" s="50">
        <v>20113</v>
      </c>
      <c r="B952" s="50" t="s">
        <v>718</v>
      </c>
      <c r="C952" s="50" t="s">
        <v>686</v>
      </c>
      <c r="D952" s="50">
        <v>0</v>
      </c>
      <c r="E952" s="55">
        <v>1.8912700000000001E-2</v>
      </c>
      <c r="F952" s="3"/>
    </row>
    <row r="953" spans="1:6" ht="15" customHeight="1">
      <c r="A953" s="50">
        <v>20115</v>
      </c>
      <c r="B953" s="50" t="s">
        <v>91</v>
      </c>
      <c r="C953" s="50" t="s">
        <v>686</v>
      </c>
      <c r="D953" s="50">
        <v>0</v>
      </c>
      <c r="E953" s="55">
        <v>0.17826789999999998</v>
      </c>
      <c r="F953" s="3"/>
    </row>
    <row r="954" spans="1:6" ht="15" customHeight="1">
      <c r="A954" s="50">
        <v>20117</v>
      </c>
      <c r="B954" s="50" t="s">
        <v>92</v>
      </c>
      <c r="C954" s="50" t="s">
        <v>686</v>
      </c>
      <c r="D954" s="50">
        <v>0</v>
      </c>
      <c r="E954" s="55">
        <v>8.3286600000000002E-2</v>
      </c>
      <c r="F954" s="3"/>
    </row>
    <row r="955" spans="1:6" ht="15" customHeight="1">
      <c r="A955" s="50">
        <v>20119</v>
      </c>
      <c r="B955" s="50" t="s">
        <v>719</v>
      </c>
      <c r="C955" s="50" t="s">
        <v>686</v>
      </c>
      <c r="D955" s="50">
        <v>0</v>
      </c>
      <c r="E955" s="55">
        <v>1.2883E-2</v>
      </c>
      <c r="F955" s="3"/>
    </row>
    <row r="956" spans="1:6" ht="15" customHeight="1">
      <c r="A956" s="50">
        <v>20121</v>
      </c>
      <c r="B956" s="50" t="s">
        <v>617</v>
      </c>
      <c r="C956" s="50" t="s">
        <v>686</v>
      </c>
      <c r="D956" s="50">
        <v>0</v>
      </c>
      <c r="E956" s="55">
        <v>9.491369999999999E-2</v>
      </c>
      <c r="F956" s="3"/>
    </row>
    <row r="957" spans="1:6" ht="15" customHeight="1">
      <c r="A957" s="50">
        <v>20123</v>
      </c>
      <c r="B957" s="50" t="s">
        <v>463</v>
      </c>
      <c r="C957" s="50" t="s">
        <v>686</v>
      </c>
      <c r="D957" s="50">
        <v>0</v>
      </c>
      <c r="E957" s="55">
        <v>2.7773000000000003E-2</v>
      </c>
      <c r="F957" s="3"/>
    </row>
    <row r="958" spans="1:6" ht="15" customHeight="1">
      <c r="A958" s="50">
        <v>20125</v>
      </c>
      <c r="B958" s="50" t="s">
        <v>95</v>
      </c>
      <c r="C958" s="50" t="s">
        <v>686</v>
      </c>
      <c r="D958" s="50">
        <v>0</v>
      </c>
      <c r="E958" s="55">
        <v>0.13055040000000001</v>
      </c>
      <c r="F958" s="3"/>
    </row>
    <row r="959" spans="1:6" ht="15" customHeight="1">
      <c r="A959" s="50">
        <v>20127</v>
      </c>
      <c r="B959" s="50" t="s">
        <v>720</v>
      </c>
      <c r="C959" s="50" t="s">
        <v>686</v>
      </c>
      <c r="D959" s="50">
        <v>0</v>
      </c>
      <c r="E959" s="55">
        <v>0.31906950000000001</v>
      </c>
      <c r="F959" s="3"/>
    </row>
    <row r="960" spans="1:6" ht="15" customHeight="1">
      <c r="A960" s="50">
        <v>20129</v>
      </c>
      <c r="B960" s="50" t="s">
        <v>721</v>
      </c>
      <c r="C960" s="50" t="s">
        <v>686</v>
      </c>
      <c r="D960" s="50">
        <v>0</v>
      </c>
      <c r="E960" s="55">
        <v>0.13776389999999999</v>
      </c>
      <c r="F960" s="3"/>
    </row>
    <row r="961" spans="1:6" ht="15" customHeight="1">
      <c r="A961" s="50">
        <v>20131</v>
      </c>
      <c r="B961" s="50" t="s">
        <v>722</v>
      </c>
      <c r="C961" s="50" t="s">
        <v>686</v>
      </c>
      <c r="D961" s="50">
        <v>0</v>
      </c>
      <c r="E961" s="55">
        <v>5.6677999999999999E-2</v>
      </c>
      <c r="F961" s="3"/>
    </row>
    <row r="962" spans="1:6" ht="15" customHeight="1">
      <c r="A962" s="50">
        <v>20133</v>
      </c>
      <c r="B962" s="50" t="s">
        <v>723</v>
      </c>
      <c r="C962" s="50" t="s">
        <v>686</v>
      </c>
      <c r="D962" s="50">
        <v>0</v>
      </c>
      <c r="E962" s="55">
        <v>1.6751700000000001E-2</v>
      </c>
      <c r="F962" s="3"/>
    </row>
    <row r="963" spans="1:6" ht="15" customHeight="1">
      <c r="A963" s="50">
        <v>20135</v>
      </c>
      <c r="B963" s="50" t="s">
        <v>724</v>
      </c>
      <c r="C963" s="50" t="s">
        <v>686</v>
      </c>
      <c r="D963" s="50">
        <v>0</v>
      </c>
      <c r="E963" s="55">
        <v>0.2013375</v>
      </c>
      <c r="F963" s="3"/>
    </row>
    <row r="964" spans="1:6" ht="15" customHeight="1">
      <c r="A964" s="50">
        <v>20137</v>
      </c>
      <c r="B964" s="50" t="s">
        <v>725</v>
      </c>
      <c r="C964" s="50" t="s">
        <v>686</v>
      </c>
      <c r="D964" s="50">
        <v>0</v>
      </c>
      <c r="E964" s="55">
        <v>1.2385799999999999E-2</v>
      </c>
      <c r="F964" s="3"/>
    </row>
    <row r="965" spans="1:6" ht="15" customHeight="1">
      <c r="A965" s="50">
        <v>20139</v>
      </c>
      <c r="B965" s="50" t="s">
        <v>726</v>
      </c>
      <c r="C965" s="50" t="s">
        <v>686</v>
      </c>
      <c r="D965" s="50">
        <v>0</v>
      </c>
      <c r="E965" s="55">
        <v>7.6604800000000001E-2</v>
      </c>
      <c r="F965" s="3"/>
    </row>
    <row r="966" spans="1:6" ht="15" customHeight="1">
      <c r="A966" s="50">
        <v>20141</v>
      </c>
      <c r="B966" s="50" t="s">
        <v>727</v>
      </c>
      <c r="C966" s="50" t="s">
        <v>686</v>
      </c>
      <c r="D966" s="50">
        <v>0</v>
      </c>
      <c r="E966" s="55">
        <v>0.10004440000000001</v>
      </c>
      <c r="F966" s="3"/>
    </row>
    <row r="967" spans="1:6" ht="15" customHeight="1">
      <c r="A967" s="50">
        <v>20143</v>
      </c>
      <c r="B967" s="50" t="s">
        <v>728</v>
      </c>
      <c r="C967" s="50" t="s">
        <v>686</v>
      </c>
      <c r="D967" s="50">
        <v>0</v>
      </c>
      <c r="E967" s="55">
        <v>4.3593899999999998E-2</v>
      </c>
      <c r="F967" s="3"/>
    </row>
    <row r="968" spans="1:6" ht="15" customHeight="1">
      <c r="A968" s="50">
        <v>20145</v>
      </c>
      <c r="B968" s="50" t="s">
        <v>729</v>
      </c>
      <c r="C968" s="50" t="s">
        <v>686</v>
      </c>
      <c r="D968" s="50">
        <v>0</v>
      </c>
      <c r="E968" s="55">
        <v>7.4305599999999999E-2</v>
      </c>
      <c r="F968" s="3"/>
    </row>
    <row r="969" spans="1:6" ht="15" customHeight="1">
      <c r="A969" s="50">
        <v>20147</v>
      </c>
      <c r="B969" s="50" t="s">
        <v>197</v>
      </c>
      <c r="C969" s="50" t="s">
        <v>686</v>
      </c>
      <c r="D969" s="50">
        <v>0</v>
      </c>
      <c r="E969" s="55">
        <v>2.1522300000000001E-2</v>
      </c>
      <c r="F969" s="3"/>
    </row>
    <row r="970" spans="1:6" ht="15" customHeight="1">
      <c r="A970" s="50">
        <v>20149</v>
      </c>
      <c r="B970" s="50" t="s">
        <v>730</v>
      </c>
      <c r="C970" s="50" t="s">
        <v>686</v>
      </c>
      <c r="D970" s="50">
        <v>0</v>
      </c>
      <c r="E970" s="55">
        <v>0.1311958</v>
      </c>
      <c r="F970" s="3"/>
    </row>
    <row r="971" spans="1:6" ht="15" customHeight="1">
      <c r="A971" s="50">
        <v>20151</v>
      </c>
      <c r="B971" s="50" t="s">
        <v>731</v>
      </c>
      <c r="C971" s="50" t="s">
        <v>686</v>
      </c>
      <c r="D971" s="50">
        <v>0</v>
      </c>
      <c r="E971" s="55">
        <v>0.14438599999999999</v>
      </c>
      <c r="F971" s="3"/>
    </row>
    <row r="972" spans="1:6" ht="15" customHeight="1">
      <c r="A972" s="50">
        <v>20153</v>
      </c>
      <c r="B972" s="50" t="s">
        <v>732</v>
      </c>
      <c r="C972" s="50" t="s">
        <v>686</v>
      </c>
      <c r="D972" s="50">
        <v>0</v>
      </c>
      <c r="E972" s="55">
        <v>0.21271329999999999</v>
      </c>
      <c r="F972" s="3"/>
    </row>
    <row r="973" spans="1:6" ht="15" customHeight="1">
      <c r="A973" s="50">
        <v>20155</v>
      </c>
      <c r="B973" s="50" t="s">
        <v>733</v>
      </c>
      <c r="C973" s="50" t="s">
        <v>686</v>
      </c>
      <c r="D973" s="50">
        <v>0</v>
      </c>
      <c r="E973" s="55">
        <v>0.82488419999999996</v>
      </c>
      <c r="F973" s="3"/>
    </row>
    <row r="974" spans="1:6" ht="15" customHeight="1">
      <c r="A974" s="50">
        <v>20157</v>
      </c>
      <c r="B974" s="50" t="s">
        <v>734</v>
      </c>
      <c r="C974" s="50" t="s">
        <v>686</v>
      </c>
      <c r="D974" s="50">
        <v>0</v>
      </c>
      <c r="E974" s="55">
        <v>9.7502400000000003E-2</v>
      </c>
      <c r="F974" s="3"/>
    </row>
    <row r="975" spans="1:6" ht="15" customHeight="1">
      <c r="A975" s="50">
        <v>20159</v>
      </c>
      <c r="B975" s="50" t="s">
        <v>735</v>
      </c>
      <c r="C975" s="50" t="s">
        <v>686</v>
      </c>
      <c r="D975" s="50">
        <v>0</v>
      </c>
      <c r="E975" s="55">
        <v>0.1344854</v>
      </c>
      <c r="F975" s="3"/>
    </row>
    <row r="976" spans="1:6" ht="15" customHeight="1">
      <c r="A976" s="50">
        <v>20161</v>
      </c>
      <c r="B976" s="50" t="s">
        <v>736</v>
      </c>
      <c r="C976" s="50" t="s">
        <v>686</v>
      </c>
      <c r="D976" s="50">
        <v>0</v>
      </c>
      <c r="E976" s="55">
        <v>0.33067219999999997</v>
      </c>
      <c r="F976" s="3"/>
    </row>
    <row r="977" spans="1:6" ht="15" customHeight="1">
      <c r="A977" s="50">
        <v>20163</v>
      </c>
      <c r="B977" s="50" t="s">
        <v>737</v>
      </c>
      <c r="C977" s="50" t="s">
        <v>686</v>
      </c>
      <c r="D977" s="50">
        <v>0</v>
      </c>
      <c r="E977" s="55">
        <v>3.4763300000000004E-2</v>
      </c>
      <c r="F977" s="3"/>
    </row>
    <row r="978" spans="1:6" ht="15" customHeight="1">
      <c r="A978" s="50">
        <v>20165</v>
      </c>
      <c r="B978" s="50" t="s">
        <v>625</v>
      </c>
      <c r="C978" s="50" t="s">
        <v>686</v>
      </c>
      <c r="D978" s="50">
        <v>0</v>
      </c>
      <c r="E978" s="55">
        <v>0.1267124</v>
      </c>
      <c r="F978" s="3"/>
    </row>
    <row r="979" spans="1:6" ht="15" customHeight="1">
      <c r="A979" s="50">
        <v>20167</v>
      </c>
      <c r="B979" s="50" t="s">
        <v>101</v>
      </c>
      <c r="C979" s="50" t="s">
        <v>686</v>
      </c>
      <c r="D979" s="50">
        <v>0</v>
      </c>
      <c r="E979" s="55">
        <v>5.4676099999999998E-2</v>
      </c>
      <c r="F979" s="3"/>
    </row>
    <row r="980" spans="1:6" ht="15" customHeight="1">
      <c r="A980" s="50">
        <v>20169</v>
      </c>
      <c r="B980" s="50" t="s">
        <v>204</v>
      </c>
      <c r="C980" s="50" t="s">
        <v>686</v>
      </c>
      <c r="D980" s="50">
        <v>0</v>
      </c>
      <c r="E980" s="55">
        <v>8.4696099999999996E-2</v>
      </c>
      <c r="F980" s="3"/>
    </row>
    <row r="981" spans="1:6" ht="15" customHeight="1">
      <c r="A981" s="50">
        <v>20171</v>
      </c>
      <c r="B981" s="50" t="s">
        <v>205</v>
      </c>
      <c r="C981" s="50" t="s">
        <v>686</v>
      </c>
      <c r="D981" s="50">
        <v>0</v>
      </c>
      <c r="E981" s="55">
        <v>1.4463128000000001</v>
      </c>
      <c r="F981" s="3"/>
    </row>
    <row r="982" spans="1:6" ht="15" customHeight="1">
      <c r="A982" s="50">
        <v>20173</v>
      </c>
      <c r="B982" s="50" t="s">
        <v>325</v>
      </c>
      <c r="C982" s="50" t="s">
        <v>686</v>
      </c>
      <c r="D982" s="50">
        <v>0</v>
      </c>
      <c r="E982" s="55">
        <v>0.12009500000000001</v>
      </c>
      <c r="F982" s="3"/>
    </row>
    <row r="983" spans="1:6" ht="15" customHeight="1">
      <c r="A983" s="50">
        <v>20175</v>
      </c>
      <c r="B983" s="50" t="s">
        <v>738</v>
      </c>
      <c r="C983" s="50" t="s">
        <v>686</v>
      </c>
      <c r="D983" s="50">
        <v>0</v>
      </c>
      <c r="E983" s="55">
        <v>0.51177339999999993</v>
      </c>
      <c r="F983" s="3"/>
    </row>
    <row r="984" spans="1:6" ht="15" customHeight="1">
      <c r="A984" s="50">
        <v>20177</v>
      </c>
      <c r="B984" s="50" t="s">
        <v>739</v>
      </c>
      <c r="C984" s="50" t="s">
        <v>686</v>
      </c>
      <c r="D984" s="50">
        <v>0</v>
      </c>
      <c r="E984" s="55">
        <v>0.2396866</v>
      </c>
      <c r="F984" s="3"/>
    </row>
    <row r="985" spans="1:6" ht="15" customHeight="1">
      <c r="A985" s="50">
        <v>20179</v>
      </c>
      <c r="B985" s="50" t="s">
        <v>740</v>
      </c>
      <c r="C985" s="50" t="s">
        <v>686</v>
      </c>
      <c r="D985" s="50">
        <v>0</v>
      </c>
      <c r="E985" s="55">
        <v>1.9289500000000001E-2</v>
      </c>
      <c r="F985" s="3"/>
    </row>
    <row r="986" spans="1:6" ht="15" customHeight="1">
      <c r="A986" s="50">
        <v>20181</v>
      </c>
      <c r="B986" s="50" t="s">
        <v>741</v>
      </c>
      <c r="C986" s="50" t="s">
        <v>686</v>
      </c>
      <c r="D986" s="50">
        <v>0</v>
      </c>
      <c r="E986" s="55">
        <v>7.92E-3</v>
      </c>
      <c r="F986" s="3"/>
    </row>
    <row r="987" spans="1:6" ht="15" customHeight="1">
      <c r="A987" s="50">
        <v>20183</v>
      </c>
      <c r="B987" s="50" t="s">
        <v>742</v>
      </c>
      <c r="C987" s="50" t="s">
        <v>686</v>
      </c>
      <c r="D987" s="50">
        <v>0</v>
      </c>
      <c r="E987" s="55">
        <v>5.5204900000000001E-2</v>
      </c>
      <c r="F987" s="3"/>
    </row>
    <row r="988" spans="1:6" ht="15" customHeight="1">
      <c r="A988" s="50">
        <v>20185</v>
      </c>
      <c r="B988" s="50" t="s">
        <v>743</v>
      </c>
      <c r="C988" s="50" t="s">
        <v>686</v>
      </c>
      <c r="D988" s="50">
        <v>0</v>
      </c>
      <c r="E988" s="55">
        <v>0.40441050000000001</v>
      </c>
      <c r="F988" s="3"/>
    </row>
    <row r="989" spans="1:6" ht="15" customHeight="1">
      <c r="A989" s="50">
        <v>20187</v>
      </c>
      <c r="B989" s="50" t="s">
        <v>744</v>
      </c>
      <c r="C989" s="50" t="s">
        <v>686</v>
      </c>
      <c r="D989" s="50">
        <v>0</v>
      </c>
      <c r="E989" s="55">
        <v>2.4679699999999999E-2</v>
      </c>
      <c r="F989" s="3"/>
    </row>
    <row r="990" spans="1:6" ht="15" customHeight="1">
      <c r="A990" s="50">
        <v>20189</v>
      </c>
      <c r="B990" s="50" t="s">
        <v>745</v>
      </c>
      <c r="C990" s="50" t="s">
        <v>686</v>
      </c>
      <c r="D990" s="50">
        <v>0</v>
      </c>
      <c r="E990" s="55">
        <v>1.8665958999999999</v>
      </c>
      <c r="F990" s="3"/>
    </row>
    <row r="991" spans="1:6" ht="15" customHeight="1">
      <c r="A991" s="50">
        <v>20191</v>
      </c>
      <c r="B991" s="50" t="s">
        <v>746</v>
      </c>
      <c r="C991" s="50" t="s">
        <v>686</v>
      </c>
      <c r="D991" s="50">
        <v>0</v>
      </c>
      <c r="E991" s="55">
        <v>0.1660827</v>
      </c>
      <c r="F991" s="3"/>
    </row>
    <row r="992" spans="1:6" ht="15" customHeight="1">
      <c r="A992" s="50">
        <v>20193</v>
      </c>
      <c r="B992" s="50" t="s">
        <v>485</v>
      </c>
      <c r="C992" s="50" t="s">
        <v>686</v>
      </c>
      <c r="D992" s="50">
        <v>0</v>
      </c>
      <c r="E992" s="55">
        <v>6.1246499999999995E-2</v>
      </c>
      <c r="F992" s="3"/>
    </row>
    <row r="993" spans="1:6" ht="15" customHeight="1">
      <c r="A993" s="50">
        <v>20195</v>
      </c>
      <c r="B993" s="50" t="s">
        <v>747</v>
      </c>
      <c r="C993" s="50" t="s">
        <v>686</v>
      </c>
      <c r="D993" s="50">
        <v>0</v>
      </c>
      <c r="E993" s="55">
        <v>8.41697E-2</v>
      </c>
      <c r="F993" s="3"/>
    </row>
    <row r="994" spans="1:6" ht="15" customHeight="1">
      <c r="A994" s="50">
        <v>20197</v>
      </c>
      <c r="B994" s="50" t="s">
        <v>748</v>
      </c>
      <c r="C994" s="50" t="s">
        <v>686</v>
      </c>
      <c r="D994" s="50">
        <v>0</v>
      </c>
      <c r="E994" s="55">
        <v>0.19649950000000002</v>
      </c>
      <c r="F994" s="3"/>
    </row>
    <row r="995" spans="1:6" ht="15" customHeight="1">
      <c r="A995" s="50">
        <v>20199</v>
      </c>
      <c r="B995" s="50" t="s">
        <v>749</v>
      </c>
      <c r="C995" s="50" t="s">
        <v>686</v>
      </c>
      <c r="D995" s="50">
        <v>0</v>
      </c>
      <c r="E995" s="55">
        <v>0.28162310000000002</v>
      </c>
      <c r="F995" s="3"/>
    </row>
    <row r="996" spans="1:6" ht="15" customHeight="1">
      <c r="A996" s="50">
        <v>20201</v>
      </c>
      <c r="B996" s="50" t="s">
        <v>109</v>
      </c>
      <c r="C996" s="50" t="s">
        <v>686</v>
      </c>
      <c r="D996" s="50">
        <v>0</v>
      </c>
      <c r="E996" s="55">
        <v>0.1066995</v>
      </c>
      <c r="F996" s="3"/>
    </row>
    <row r="997" spans="1:6" ht="15" customHeight="1">
      <c r="A997" s="50">
        <v>20203</v>
      </c>
      <c r="B997" s="50" t="s">
        <v>750</v>
      </c>
      <c r="C997" s="50" t="s">
        <v>686</v>
      </c>
      <c r="D997" s="50">
        <v>0</v>
      </c>
      <c r="E997" s="55">
        <v>0.7889621</v>
      </c>
      <c r="F997" s="3"/>
    </row>
    <row r="998" spans="1:6" ht="15" customHeight="1">
      <c r="A998" s="50">
        <v>20205</v>
      </c>
      <c r="B998" s="50" t="s">
        <v>751</v>
      </c>
      <c r="C998" s="50" t="s">
        <v>686</v>
      </c>
      <c r="D998" s="50">
        <v>0</v>
      </c>
      <c r="E998" s="55">
        <v>2.7982300000000002E-2</v>
      </c>
      <c r="F998" s="3"/>
    </row>
    <row r="999" spans="1:6" ht="15" customHeight="1">
      <c r="A999" s="50">
        <v>20207</v>
      </c>
      <c r="B999" s="50" t="s">
        <v>752</v>
      </c>
      <c r="C999" s="50" t="s">
        <v>686</v>
      </c>
      <c r="D999" s="50">
        <v>0</v>
      </c>
      <c r="E999" s="55">
        <v>8.4268499999999996E-2</v>
      </c>
      <c r="F999" s="3"/>
    </row>
    <row r="1000" spans="1:6" ht="15" customHeight="1">
      <c r="A1000" s="50">
        <v>20209</v>
      </c>
      <c r="B1000" s="50" t="s">
        <v>753</v>
      </c>
      <c r="C1000" s="50" t="s">
        <v>686</v>
      </c>
      <c r="D1000" s="50">
        <v>0</v>
      </c>
      <c r="E1000" s="55">
        <v>0.17494579999999998</v>
      </c>
      <c r="F1000" s="3"/>
    </row>
    <row r="1001" spans="1:6" ht="15" customHeight="1">
      <c r="A1001" s="50">
        <v>21001</v>
      </c>
      <c r="B1001" s="50" t="s">
        <v>640</v>
      </c>
      <c r="C1001" s="50" t="s">
        <v>754</v>
      </c>
      <c r="D1001" s="50">
        <v>0</v>
      </c>
      <c r="E1001" s="55">
        <v>0.97814639999999997</v>
      </c>
      <c r="F1001" s="3"/>
    </row>
    <row r="1002" spans="1:6" ht="15" customHeight="1">
      <c r="A1002" s="50">
        <v>21003</v>
      </c>
      <c r="B1002" s="50" t="s">
        <v>599</v>
      </c>
      <c r="C1002" s="50" t="s">
        <v>754</v>
      </c>
      <c r="D1002" s="50">
        <v>0</v>
      </c>
      <c r="E1002" s="55">
        <v>0.85955570000000003</v>
      </c>
      <c r="F1002" s="3"/>
    </row>
    <row r="1003" spans="1:6" ht="15" customHeight="1">
      <c r="A1003" s="50">
        <v>21005</v>
      </c>
      <c r="B1003" s="50" t="s">
        <v>687</v>
      </c>
      <c r="C1003" s="50" t="s">
        <v>754</v>
      </c>
      <c r="D1003" s="50">
        <v>0</v>
      </c>
      <c r="E1003" s="55">
        <v>1.4067780999999999</v>
      </c>
      <c r="F1003" s="3"/>
    </row>
    <row r="1004" spans="1:6" ht="15" customHeight="1">
      <c r="A1004" s="50">
        <v>21007</v>
      </c>
      <c r="B1004" s="50" t="s">
        <v>755</v>
      </c>
      <c r="C1004" s="50" t="s">
        <v>754</v>
      </c>
      <c r="D1004" s="50">
        <v>0</v>
      </c>
      <c r="E1004" s="55">
        <v>0.31420809999999999</v>
      </c>
      <c r="F1004" s="3"/>
    </row>
    <row r="1005" spans="1:6" ht="15" customHeight="1">
      <c r="A1005" s="50">
        <v>21009</v>
      </c>
      <c r="B1005" s="50" t="s">
        <v>756</v>
      </c>
      <c r="C1005" s="50" t="s">
        <v>754</v>
      </c>
      <c r="D1005" s="50">
        <v>0</v>
      </c>
      <c r="E1005" s="55">
        <v>2.0399848</v>
      </c>
      <c r="F1005" s="3"/>
    </row>
    <row r="1006" spans="1:6" ht="15" customHeight="1">
      <c r="A1006" s="50">
        <v>21011</v>
      </c>
      <c r="B1006" s="50" t="s">
        <v>757</v>
      </c>
      <c r="C1006" s="50" t="s">
        <v>754</v>
      </c>
      <c r="D1006" s="50">
        <v>0</v>
      </c>
      <c r="E1006" s="55">
        <v>1.7103757000000002</v>
      </c>
      <c r="F1006" s="3"/>
    </row>
    <row r="1007" spans="1:6" ht="15" customHeight="1">
      <c r="A1007" s="50">
        <v>21013</v>
      </c>
      <c r="B1007" s="50" t="s">
        <v>758</v>
      </c>
      <c r="C1007" s="50" t="s">
        <v>754</v>
      </c>
      <c r="D1007" s="50">
        <v>0</v>
      </c>
      <c r="E1007" s="55">
        <v>0</v>
      </c>
      <c r="F1007" s="3"/>
    </row>
    <row r="1008" spans="1:6" ht="15" customHeight="1">
      <c r="A1008" s="50">
        <v>21015</v>
      </c>
      <c r="B1008" s="50" t="s">
        <v>163</v>
      </c>
      <c r="C1008" s="50" t="s">
        <v>754</v>
      </c>
      <c r="D1008" s="50">
        <v>0</v>
      </c>
      <c r="E1008" s="55">
        <v>0.68264409999999998</v>
      </c>
      <c r="F1008" s="3"/>
    </row>
    <row r="1009" spans="1:6" ht="15" customHeight="1">
      <c r="A1009" s="50">
        <v>21017</v>
      </c>
      <c r="B1009" s="50" t="s">
        <v>691</v>
      </c>
      <c r="C1009" s="50" t="s">
        <v>754</v>
      </c>
      <c r="D1009" s="50">
        <v>0</v>
      </c>
      <c r="E1009" s="55">
        <v>0.84080969999999999</v>
      </c>
      <c r="F1009" s="3"/>
    </row>
    <row r="1010" spans="1:6" ht="15" customHeight="1">
      <c r="A1010" s="50">
        <v>21019</v>
      </c>
      <c r="B1010" s="50" t="s">
        <v>759</v>
      </c>
      <c r="C1010" s="50" t="s">
        <v>754</v>
      </c>
      <c r="D1010" s="50">
        <v>0</v>
      </c>
      <c r="E1010" s="55">
        <v>3.8179561</v>
      </c>
      <c r="F1010" s="3"/>
    </row>
    <row r="1011" spans="1:6" ht="15" customHeight="1">
      <c r="A1011" s="50">
        <v>21021</v>
      </c>
      <c r="B1011" s="50" t="s">
        <v>760</v>
      </c>
      <c r="C1011" s="50" t="s">
        <v>754</v>
      </c>
      <c r="D1011" s="50">
        <v>0</v>
      </c>
      <c r="E1011" s="55">
        <v>4.0585131000000008</v>
      </c>
      <c r="F1011" s="3"/>
    </row>
    <row r="1012" spans="1:6" ht="15" customHeight="1">
      <c r="A1012" s="50">
        <v>21023</v>
      </c>
      <c r="B1012" s="50" t="s">
        <v>761</v>
      </c>
      <c r="C1012" s="50" t="s">
        <v>754</v>
      </c>
      <c r="D1012" s="50">
        <v>0</v>
      </c>
      <c r="E1012" s="55">
        <v>5.2830522999999996</v>
      </c>
      <c r="F1012" s="3"/>
    </row>
    <row r="1013" spans="1:6" ht="15" customHeight="1">
      <c r="A1013" s="50">
        <v>21025</v>
      </c>
      <c r="B1013" s="50" t="s">
        <v>762</v>
      </c>
      <c r="C1013" s="50" t="s">
        <v>754</v>
      </c>
      <c r="D1013" s="50">
        <v>0</v>
      </c>
      <c r="E1013" s="55">
        <v>35.323737999999999</v>
      </c>
      <c r="F1013" s="3"/>
    </row>
    <row r="1014" spans="1:6" ht="15" customHeight="1">
      <c r="A1014" s="50">
        <v>21027</v>
      </c>
      <c r="B1014" s="50" t="s">
        <v>763</v>
      </c>
      <c r="C1014" s="50" t="s">
        <v>754</v>
      </c>
      <c r="D1014" s="50">
        <v>0</v>
      </c>
      <c r="E1014" s="55">
        <v>1.1786532000000001</v>
      </c>
      <c r="F1014" s="3"/>
    </row>
    <row r="1015" spans="1:6" ht="15" customHeight="1">
      <c r="A1015" s="50">
        <v>21029</v>
      </c>
      <c r="B1015" s="50" t="s">
        <v>764</v>
      </c>
      <c r="C1015" s="50" t="s">
        <v>754</v>
      </c>
      <c r="D1015" s="50">
        <v>0</v>
      </c>
      <c r="E1015" s="55">
        <v>0.41686190000000001</v>
      </c>
      <c r="F1015" s="3"/>
    </row>
    <row r="1016" spans="1:6" ht="15" customHeight="1">
      <c r="A1016" s="50">
        <v>21031</v>
      </c>
      <c r="B1016" s="50" t="s">
        <v>51</v>
      </c>
      <c r="C1016" s="50" t="s">
        <v>754</v>
      </c>
      <c r="D1016" s="50">
        <v>0</v>
      </c>
      <c r="E1016" s="55">
        <v>0.6095043</v>
      </c>
      <c r="F1016" s="3"/>
    </row>
    <row r="1017" spans="1:6" ht="15" customHeight="1">
      <c r="A1017" s="50">
        <v>21033</v>
      </c>
      <c r="B1017" s="50" t="s">
        <v>765</v>
      </c>
      <c r="C1017" s="50" t="s">
        <v>754</v>
      </c>
      <c r="D1017" s="50">
        <v>0</v>
      </c>
      <c r="E1017" s="55">
        <v>0.82487379999999999</v>
      </c>
      <c r="F1017" s="3"/>
    </row>
    <row r="1018" spans="1:6" ht="15" customHeight="1">
      <c r="A1018" s="50">
        <v>21035</v>
      </c>
      <c r="B1018" s="50" t="s">
        <v>766</v>
      </c>
      <c r="C1018" s="50" t="s">
        <v>754</v>
      </c>
      <c r="D1018" s="50">
        <v>0</v>
      </c>
      <c r="E1018" s="55">
        <v>0.1108806</v>
      </c>
      <c r="F1018" s="3"/>
    </row>
    <row r="1019" spans="1:6" ht="15" customHeight="1">
      <c r="A1019" s="50">
        <v>21037</v>
      </c>
      <c r="B1019" s="50" t="s">
        <v>767</v>
      </c>
      <c r="C1019" s="50" t="s">
        <v>754</v>
      </c>
      <c r="D1019" s="50">
        <v>0</v>
      </c>
      <c r="E1019" s="55">
        <v>1.1255060000000001</v>
      </c>
      <c r="F1019" s="3"/>
    </row>
    <row r="1020" spans="1:6" ht="15" customHeight="1">
      <c r="A1020" s="50">
        <v>21039</v>
      </c>
      <c r="B1020" s="50" t="s">
        <v>768</v>
      </c>
      <c r="C1020" s="50" t="s">
        <v>754</v>
      </c>
      <c r="D1020" s="50">
        <v>0</v>
      </c>
      <c r="E1020" s="55">
        <v>0.51001550000000007</v>
      </c>
      <c r="F1020" s="3"/>
    </row>
    <row r="1021" spans="1:6" ht="15" customHeight="1">
      <c r="A1021" s="50">
        <v>21041</v>
      </c>
      <c r="B1021" s="50" t="s">
        <v>165</v>
      </c>
      <c r="C1021" s="50" t="s">
        <v>754</v>
      </c>
      <c r="D1021" s="50">
        <v>0</v>
      </c>
      <c r="E1021" s="55">
        <v>8.8270499999999998</v>
      </c>
      <c r="F1021" s="3"/>
    </row>
    <row r="1022" spans="1:6" ht="15" customHeight="1">
      <c r="A1022" s="50">
        <v>21043</v>
      </c>
      <c r="B1022" s="50" t="s">
        <v>769</v>
      </c>
      <c r="C1022" s="50" t="s">
        <v>754</v>
      </c>
      <c r="D1022" s="50">
        <v>0</v>
      </c>
      <c r="E1022" s="55">
        <v>7.6804154000000002</v>
      </c>
      <c r="F1022" s="3"/>
    </row>
    <row r="1023" spans="1:6" ht="15" customHeight="1">
      <c r="A1023" s="50">
        <v>21045</v>
      </c>
      <c r="B1023" s="50" t="s">
        <v>770</v>
      </c>
      <c r="C1023" s="50" t="s">
        <v>754</v>
      </c>
      <c r="D1023" s="50">
        <v>0</v>
      </c>
      <c r="E1023" s="55">
        <v>1.6410016999999999</v>
      </c>
      <c r="F1023" s="3"/>
    </row>
    <row r="1024" spans="1:6" ht="15" customHeight="1">
      <c r="A1024" s="50">
        <v>21047</v>
      </c>
      <c r="B1024" s="50" t="s">
        <v>550</v>
      </c>
      <c r="C1024" s="50" t="s">
        <v>754</v>
      </c>
      <c r="D1024" s="50">
        <v>0</v>
      </c>
      <c r="E1024" s="55">
        <v>0.43764340000000002</v>
      </c>
      <c r="F1024" s="3"/>
    </row>
    <row r="1025" spans="1:6" ht="15" customHeight="1">
      <c r="A1025" s="50">
        <v>21049</v>
      </c>
      <c r="B1025" s="50" t="s">
        <v>167</v>
      </c>
      <c r="C1025" s="50" t="s">
        <v>754</v>
      </c>
      <c r="D1025" s="50">
        <v>0</v>
      </c>
      <c r="E1025" s="55">
        <v>1.8335171000000001</v>
      </c>
      <c r="F1025" s="3"/>
    </row>
    <row r="1026" spans="1:6" ht="15" customHeight="1">
      <c r="A1026" s="50">
        <v>21051</v>
      </c>
      <c r="B1026" s="50" t="s">
        <v>58</v>
      </c>
      <c r="C1026" s="50" t="s">
        <v>754</v>
      </c>
      <c r="D1026" s="50">
        <v>0</v>
      </c>
      <c r="E1026" s="55">
        <v>0</v>
      </c>
      <c r="F1026" s="3"/>
    </row>
    <row r="1027" spans="1:6" ht="15" customHeight="1">
      <c r="A1027" s="50">
        <v>21053</v>
      </c>
      <c r="B1027" s="50" t="s">
        <v>551</v>
      </c>
      <c r="C1027" s="50" t="s">
        <v>754</v>
      </c>
      <c r="D1027" s="50">
        <v>0</v>
      </c>
      <c r="E1027" s="55">
        <v>0</v>
      </c>
      <c r="F1027" s="3"/>
    </row>
    <row r="1028" spans="1:6" ht="15" customHeight="1">
      <c r="A1028" s="50">
        <v>21055</v>
      </c>
      <c r="B1028" s="50" t="s">
        <v>173</v>
      </c>
      <c r="C1028" s="50" t="s">
        <v>754</v>
      </c>
      <c r="D1028" s="50">
        <v>0</v>
      </c>
      <c r="E1028" s="55">
        <v>1.0816562999999999</v>
      </c>
      <c r="F1028" s="3"/>
    </row>
    <row r="1029" spans="1:6" ht="15" customHeight="1">
      <c r="A1029" s="50">
        <v>21057</v>
      </c>
      <c r="B1029" s="50" t="s">
        <v>553</v>
      </c>
      <c r="C1029" s="50" t="s">
        <v>754</v>
      </c>
      <c r="D1029" s="50">
        <v>0</v>
      </c>
      <c r="E1029" s="55">
        <v>11.640092900000001</v>
      </c>
      <c r="F1029" s="3"/>
    </row>
    <row r="1030" spans="1:6" ht="15" customHeight="1">
      <c r="A1030" s="50">
        <v>21059</v>
      </c>
      <c r="B1030" s="50" t="s">
        <v>602</v>
      </c>
      <c r="C1030" s="50" t="s">
        <v>754</v>
      </c>
      <c r="D1030" s="50">
        <v>0</v>
      </c>
      <c r="E1030" s="55">
        <v>0.26801700000000001</v>
      </c>
      <c r="F1030" s="3"/>
    </row>
    <row r="1031" spans="1:6" ht="15" customHeight="1">
      <c r="A1031" s="50">
        <v>21061</v>
      </c>
      <c r="B1031" s="50" t="s">
        <v>771</v>
      </c>
      <c r="C1031" s="50" t="s">
        <v>754</v>
      </c>
      <c r="D1031" s="50">
        <v>0</v>
      </c>
      <c r="E1031" s="55">
        <v>1.5367271</v>
      </c>
      <c r="F1031" s="3"/>
    </row>
    <row r="1032" spans="1:6" ht="15" customHeight="1">
      <c r="A1032" s="50">
        <v>21063</v>
      </c>
      <c r="B1032" s="50" t="s">
        <v>772</v>
      </c>
      <c r="C1032" s="50" t="s">
        <v>754</v>
      </c>
      <c r="D1032" s="50">
        <v>0</v>
      </c>
      <c r="E1032" s="55">
        <v>9.6351396999999999</v>
      </c>
      <c r="F1032" s="3"/>
    </row>
    <row r="1033" spans="1:6" ht="15" customHeight="1">
      <c r="A1033" s="50">
        <v>21065</v>
      </c>
      <c r="B1033" s="50" t="s">
        <v>773</v>
      </c>
      <c r="C1033" s="50" t="s">
        <v>754</v>
      </c>
      <c r="D1033" s="50">
        <v>0</v>
      </c>
      <c r="E1033" s="55">
        <v>0</v>
      </c>
      <c r="F1033" s="3"/>
    </row>
    <row r="1034" spans="1:6" ht="15" customHeight="1">
      <c r="A1034" s="50">
        <v>21067</v>
      </c>
      <c r="B1034" s="50" t="s">
        <v>73</v>
      </c>
      <c r="C1034" s="50" t="s">
        <v>754</v>
      </c>
      <c r="D1034" s="50">
        <v>0</v>
      </c>
      <c r="E1034" s="55">
        <v>0.14388529999999999</v>
      </c>
      <c r="F1034" s="3"/>
    </row>
    <row r="1035" spans="1:6" ht="15" customHeight="1">
      <c r="A1035" s="50">
        <v>21069</v>
      </c>
      <c r="B1035" s="50" t="s">
        <v>774</v>
      </c>
      <c r="C1035" s="50" t="s">
        <v>754</v>
      </c>
      <c r="D1035" s="50">
        <v>0</v>
      </c>
      <c r="E1035" s="55">
        <v>1.5893173</v>
      </c>
      <c r="F1035" s="3"/>
    </row>
    <row r="1036" spans="1:6" ht="15" customHeight="1">
      <c r="A1036" s="50">
        <v>21071</v>
      </c>
      <c r="B1036" s="50" t="s">
        <v>436</v>
      </c>
      <c r="C1036" s="50" t="s">
        <v>754</v>
      </c>
      <c r="D1036" s="50">
        <v>0</v>
      </c>
      <c r="E1036" s="55">
        <v>27.9685974</v>
      </c>
      <c r="F1036" s="3"/>
    </row>
    <row r="1037" spans="1:6" ht="15" customHeight="1">
      <c r="A1037" s="50">
        <v>21073</v>
      </c>
      <c r="B1037" s="50" t="s">
        <v>74</v>
      </c>
      <c r="C1037" s="50" t="s">
        <v>754</v>
      </c>
      <c r="D1037" s="50">
        <v>0</v>
      </c>
      <c r="E1037" s="55">
        <v>1.3803638</v>
      </c>
      <c r="F1037" s="3"/>
    </row>
    <row r="1038" spans="1:6" ht="15" customHeight="1">
      <c r="A1038" s="50">
        <v>21075</v>
      </c>
      <c r="B1038" s="50" t="s">
        <v>178</v>
      </c>
      <c r="C1038" s="50" t="s">
        <v>754</v>
      </c>
      <c r="D1038" s="50">
        <v>0</v>
      </c>
      <c r="E1038" s="55">
        <v>0.11078299999999999</v>
      </c>
      <c r="F1038" s="3"/>
    </row>
    <row r="1039" spans="1:6" ht="15" customHeight="1">
      <c r="A1039" s="50">
        <v>21077</v>
      </c>
      <c r="B1039" s="50" t="s">
        <v>559</v>
      </c>
      <c r="C1039" s="50" t="s">
        <v>754</v>
      </c>
      <c r="D1039" s="50">
        <v>0</v>
      </c>
      <c r="E1039" s="55">
        <v>5.7165499000000004</v>
      </c>
      <c r="F1039" s="3"/>
    </row>
    <row r="1040" spans="1:6" ht="15" customHeight="1">
      <c r="A1040" s="50">
        <v>21079</v>
      </c>
      <c r="B1040" s="50" t="s">
        <v>775</v>
      </c>
      <c r="C1040" s="50" t="s">
        <v>754</v>
      </c>
      <c r="D1040" s="50">
        <v>0</v>
      </c>
      <c r="E1040" s="55">
        <v>6.2052775999999996</v>
      </c>
      <c r="F1040" s="3"/>
    </row>
    <row r="1041" spans="1:6" ht="15" customHeight="1">
      <c r="A1041" s="50">
        <v>21081</v>
      </c>
      <c r="B1041" s="50" t="s">
        <v>180</v>
      </c>
      <c r="C1041" s="50" t="s">
        <v>754</v>
      </c>
      <c r="D1041" s="50">
        <v>0</v>
      </c>
      <c r="E1041" s="55">
        <v>0.6527908</v>
      </c>
      <c r="F1041" s="3"/>
    </row>
    <row r="1042" spans="1:6" ht="15" customHeight="1">
      <c r="A1042" s="50">
        <v>21083</v>
      </c>
      <c r="B1042" s="50" t="s">
        <v>776</v>
      </c>
      <c r="C1042" s="50" t="s">
        <v>754</v>
      </c>
      <c r="D1042" s="50">
        <v>0</v>
      </c>
      <c r="E1042" s="55">
        <v>0.40031099999999997</v>
      </c>
      <c r="F1042" s="3"/>
    </row>
    <row r="1043" spans="1:6" ht="15" customHeight="1">
      <c r="A1043" s="50">
        <v>21085</v>
      </c>
      <c r="B1043" s="50" t="s">
        <v>777</v>
      </c>
      <c r="C1043" s="50" t="s">
        <v>754</v>
      </c>
      <c r="D1043" s="50">
        <v>0</v>
      </c>
      <c r="E1043" s="55">
        <v>0</v>
      </c>
      <c r="F1043" s="3"/>
    </row>
    <row r="1044" spans="1:6" ht="15" customHeight="1">
      <c r="A1044" s="50">
        <v>21087</v>
      </c>
      <c r="B1044" s="50" t="s">
        <v>778</v>
      </c>
      <c r="C1044" s="50" t="s">
        <v>754</v>
      </c>
      <c r="D1044" s="50">
        <v>0</v>
      </c>
      <c r="E1044" s="55">
        <v>0.66540979999999994</v>
      </c>
      <c r="F1044" s="3"/>
    </row>
    <row r="1045" spans="1:6" ht="15" customHeight="1">
      <c r="A1045" s="50">
        <v>21089</v>
      </c>
      <c r="B1045" s="50" t="s">
        <v>779</v>
      </c>
      <c r="C1045" s="50" t="s">
        <v>754</v>
      </c>
      <c r="D1045" s="50">
        <v>0</v>
      </c>
      <c r="E1045" s="55">
        <v>5.7984159999999996</v>
      </c>
      <c r="F1045" s="3"/>
    </row>
    <row r="1046" spans="1:6" ht="15" customHeight="1">
      <c r="A1046" s="50">
        <v>21091</v>
      </c>
      <c r="B1046" s="50" t="s">
        <v>446</v>
      </c>
      <c r="C1046" s="50" t="s">
        <v>754</v>
      </c>
      <c r="D1046" s="50">
        <v>0</v>
      </c>
      <c r="E1046" s="55">
        <v>0.97118740000000003</v>
      </c>
      <c r="F1046" s="3"/>
    </row>
    <row r="1047" spans="1:6" ht="15" customHeight="1">
      <c r="A1047" s="50">
        <v>21093</v>
      </c>
      <c r="B1047" s="50" t="s">
        <v>561</v>
      </c>
      <c r="C1047" s="50" t="s">
        <v>754</v>
      </c>
      <c r="D1047" s="50">
        <v>0</v>
      </c>
      <c r="E1047" s="55">
        <v>0.30491380000000001</v>
      </c>
      <c r="F1047" s="3"/>
    </row>
    <row r="1048" spans="1:6" ht="15" customHeight="1">
      <c r="A1048" s="50">
        <v>21095</v>
      </c>
      <c r="B1048" s="50" t="s">
        <v>780</v>
      </c>
      <c r="C1048" s="50" t="s">
        <v>754</v>
      </c>
      <c r="D1048" s="50">
        <v>0</v>
      </c>
      <c r="E1048" s="55">
        <v>20.849710799999997</v>
      </c>
      <c r="F1048" s="3"/>
    </row>
    <row r="1049" spans="1:6" ht="15" customHeight="1">
      <c r="A1049" s="50">
        <v>21097</v>
      </c>
      <c r="B1049" s="50" t="s">
        <v>609</v>
      </c>
      <c r="C1049" s="50" t="s">
        <v>754</v>
      </c>
      <c r="D1049" s="50">
        <v>0</v>
      </c>
      <c r="E1049" s="55">
        <v>3.2606673000000002</v>
      </c>
      <c r="F1049" s="3"/>
    </row>
    <row r="1050" spans="1:6" ht="15" customHeight="1">
      <c r="A1050" s="50">
        <v>21099</v>
      </c>
      <c r="B1050" s="50" t="s">
        <v>449</v>
      </c>
      <c r="C1050" s="50" t="s">
        <v>754</v>
      </c>
      <c r="D1050" s="50">
        <v>0</v>
      </c>
      <c r="E1050" s="55">
        <v>3.0048225</v>
      </c>
      <c r="F1050" s="3"/>
    </row>
    <row r="1051" spans="1:6" ht="15" customHeight="1">
      <c r="A1051" s="50">
        <v>21101</v>
      </c>
      <c r="B1051" s="50" t="s">
        <v>562</v>
      </c>
      <c r="C1051" s="50" t="s">
        <v>754</v>
      </c>
      <c r="D1051" s="50">
        <v>0</v>
      </c>
      <c r="E1051" s="55">
        <v>0.75877620000000001</v>
      </c>
      <c r="F1051" s="3"/>
    </row>
    <row r="1052" spans="1:6" ht="15" customHeight="1">
      <c r="A1052" s="50">
        <v>21103</v>
      </c>
      <c r="B1052" s="50" t="s">
        <v>78</v>
      </c>
      <c r="C1052" s="50" t="s">
        <v>754</v>
      </c>
      <c r="D1052" s="50">
        <v>0</v>
      </c>
      <c r="E1052" s="55">
        <v>0</v>
      </c>
      <c r="F1052" s="3"/>
    </row>
    <row r="1053" spans="1:6" ht="15" customHeight="1">
      <c r="A1053" s="50">
        <v>21105</v>
      </c>
      <c r="B1053" s="50" t="s">
        <v>781</v>
      </c>
      <c r="C1053" s="50" t="s">
        <v>754</v>
      </c>
      <c r="D1053" s="50">
        <v>0</v>
      </c>
      <c r="E1053" s="55">
        <v>0.3068536</v>
      </c>
      <c r="F1053" s="3"/>
    </row>
    <row r="1054" spans="1:6" ht="15" customHeight="1">
      <c r="A1054" s="50">
        <v>21107</v>
      </c>
      <c r="B1054" s="50" t="s">
        <v>782</v>
      </c>
      <c r="C1054" s="50" t="s">
        <v>754</v>
      </c>
      <c r="D1054" s="50">
        <v>0</v>
      </c>
      <c r="E1054" s="55">
        <v>0.65820449999999997</v>
      </c>
      <c r="F1054" s="3"/>
    </row>
    <row r="1055" spans="1:6" ht="15" customHeight="1">
      <c r="A1055" s="50">
        <v>21109</v>
      </c>
      <c r="B1055" s="50" t="s">
        <v>80</v>
      </c>
      <c r="C1055" s="50" t="s">
        <v>754</v>
      </c>
      <c r="D1055" s="50">
        <v>0</v>
      </c>
      <c r="E1055" s="55">
        <v>0</v>
      </c>
      <c r="F1055" s="3"/>
    </row>
    <row r="1056" spans="1:6" ht="15" customHeight="1">
      <c r="A1056" s="50">
        <v>21111</v>
      </c>
      <c r="B1056" s="50" t="s">
        <v>81</v>
      </c>
      <c r="C1056" s="50" t="s">
        <v>754</v>
      </c>
      <c r="D1056" s="50">
        <v>0</v>
      </c>
      <c r="E1056" s="55">
        <v>0.1723392</v>
      </c>
      <c r="F1056" s="3"/>
    </row>
    <row r="1057" spans="1:6" ht="15" customHeight="1">
      <c r="A1057" s="50">
        <v>21113</v>
      </c>
      <c r="B1057" s="50" t="s">
        <v>783</v>
      </c>
      <c r="C1057" s="50" t="s">
        <v>754</v>
      </c>
      <c r="D1057" s="50">
        <v>0</v>
      </c>
      <c r="E1057" s="55">
        <v>1.3943862</v>
      </c>
      <c r="F1057" s="3"/>
    </row>
    <row r="1058" spans="1:6" ht="15" customHeight="1">
      <c r="A1058" s="50">
        <v>21115</v>
      </c>
      <c r="B1058" s="50" t="s">
        <v>186</v>
      </c>
      <c r="C1058" s="50" t="s">
        <v>754</v>
      </c>
      <c r="D1058" s="50">
        <v>0</v>
      </c>
      <c r="E1058" s="55">
        <v>36.529445799999998</v>
      </c>
      <c r="F1058" s="3"/>
    </row>
    <row r="1059" spans="1:6" ht="15" customHeight="1">
      <c r="A1059" s="50">
        <v>21117</v>
      </c>
      <c r="B1059" s="50" t="s">
        <v>784</v>
      </c>
      <c r="C1059" s="50" t="s">
        <v>754</v>
      </c>
      <c r="D1059" s="50">
        <v>0</v>
      </c>
      <c r="E1059" s="55">
        <v>0.40272989999999997</v>
      </c>
      <c r="F1059" s="3"/>
    </row>
    <row r="1060" spans="1:6" ht="15" customHeight="1">
      <c r="A1060" s="50">
        <v>21119</v>
      </c>
      <c r="B1060" s="50" t="s">
        <v>785</v>
      </c>
      <c r="C1060" s="50" t="s">
        <v>754</v>
      </c>
      <c r="D1060" s="50">
        <v>0</v>
      </c>
      <c r="E1060" s="55">
        <v>0</v>
      </c>
      <c r="F1060" s="3"/>
    </row>
    <row r="1061" spans="1:6" ht="15" customHeight="1">
      <c r="A1061" s="50">
        <v>21121</v>
      </c>
      <c r="B1061" s="50" t="s">
        <v>569</v>
      </c>
      <c r="C1061" s="50" t="s">
        <v>754</v>
      </c>
      <c r="D1061" s="50">
        <v>0</v>
      </c>
      <c r="E1061" s="55">
        <v>5.0274280999999998</v>
      </c>
      <c r="F1061" s="3"/>
    </row>
    <row r="1062" spans="1:6" ht="15" customHeight="1">
      <c r="A1062" s="50">
        <v>21123</v>
      </c>
      <c r="B1062" s="50" t="s">
        <v>786</v>
      </c>
      <c r="C1062" s="50" t="s">
        <v>754</v>
      </c>
      <c r="D1062" s="50">
        <v>0</v>
      </c>
      <c r="E1062" s="55">
        <v>0</v>
      </c>
      <c r="F1062" s="3"/>
    </row>
    <row r="1063" spans="1:6" ht="15" customHeight="1">
      <c r="A1063" s="50">
        <v>21125</v>
      </c>
      <c r="B1063" s="50" t="s">
        <v>787</v>
      </c>
      <c r="C1063" s="50" t="s">
        <v>754</v>
      </c>
      <c r="D1063" s="50">
        <v>0</v>
      </c>
      <c r="E1063" s="55">
        <v>1.9588415000000001</v>
      </c>
      <c r="F1063" s="3"/>
    </row>
    <row r="1064" spans="1:6" ht="15" customHeight="1">
      <c r="A1064" s="50">
        <v>21127</v>
      </c>
      <c r="B1064" s="50" t="s">
        <v>84</v>
      </c>
      <c r="C1064" s="50" t="s">
        <v>754</v>
      </c>
      <c r="D1064" s="50">
        <v>0</v>
      </c>
      <c r="E1064" s="55">
        <v>12.4873861</v>
      </c>
      <c r="F1064" s="3"/>
    </row>
    <row r="1065" spans="1:6" ht="15" customHeight="1">
      <c r="A1065" s="50">
        <v>21129</v>
      </c>
      <c r="B1065" s="50" t="s">
        <v>85</v>
      </c>
      <c r="C1065" s="50" t="s">
        <v>754</v>
      </c>
      <c r="D1065" s="50">
        <v>0</v>
      </c>
      <c r="E1065" s="55">
        <v>0</v>
      </c>
      <c r="F1065" s="3"/>
    </row>
    <row r="1066" spans="1:6" ht="15" customHeight="1">
      <c r="A1066" s="50">
        <v>21131</v>
      </c>
      <c r="B1066" s="50" t="s">
        <v>788</v>
      </c>
      <c r="C1066" s="50" t="s">
        <v>754</v>
      </c>
      <c r="D1066" s="50">
        <v>0</v>
      </c>
      <c r="E1066" s="55">
        <v>27.418123999999999</v>
      </c>
      <c r="F1066" s="3"/>
    </row>
    <row r="1067" spans="1:6" ht="15" customHeight="1">
      <c r="A1067" s="50">
        <v>21133</v>
      </c>
      <c r="B1067" s="50" t="s">
        <v>789</v>
      </c>
      <c r="C1067" s="50" t="s">
        <v>754</v>
      </c>
      <c r="D1067" s="50">
        <v>0</v>
      </c>
      <c r="E1067" s="55">
        <v>43.1169662</v>
      </c>
      <c r="F1067" s="3"/>
    </row>
    <row r="1068" spans="1:6" ht="15" customHeight="1">
      <c r="A1068" s="50">
        <v>21135</v>
      </c>
      <c r="B1068" s="50" t="s">
        <v>532</v>
      </c>
      <c r="C1068" s="50" t="s">
        <v>754</v>
      </c>
      <c r="D1068" s="50">
        <v>0</v>
      </c>
      <c r="E1068" s="55">
        <v>7.0461763999999993</v>
      </c>
      <c r="F1068" s="3"/>
    </row>
    <row r="1069" spans="1:6" ht="15" customHeight="1">
      <c r="A1069" s="50">
        <v>21137</v>
      </c>
      <c r="B1069" s="50" t="s">
        <v>188</v>
      </c>
      <c r="C1069" s="50" t="s">
        <v>754</v>
      </c>
      <c r="D1069" s="50">
        <v>0</v>
      </c>
      <c r="E1069" s="55">
        <v>1.0612199</v>
      </c>
      <c r="F1069" s="3"/>
    </row>
    <row r="1070" spans="1:6" ht="15" customHeight="1">
      <c r="A1070" s="50">
        <v>21139</v>
      </c>
      <c r="B1070" s="50" t="s">
        <v>571</v>
      </c>
      <c r="C1070" s="50" t="s">
        <v>754</v>
      </c>
      <c r="D1070" s="50">
        <v>0</v>
      </c>
      <c r="E1070" s="55">
        <v>0</v>
      </c>
      <c r="F1070" s="3"/>
    </row>
    <row r="1071" spans="1:6" ht="15" customHeight="1">
      <c r="A1071" s="50">
        <v>21141</v>
      </c>
      <c r="B1071" s="50" t="s">
        <v>190</v>
      </c>
      <c r="C1071" s="50" t="s">
        <v>754</v>
      </c>
      <c r="D1071" s="50">
        <v>0</v>
      </c>
      <c r="E1071" s="55">
        <v>1.7898059000000002</v>
      </c>
      <c r="F1071" s="3"/>
    </row>
    <row r="1072" spans="1:6" ht="15" customHeight="1">
      <c r="A1072" s="50">
        <v>21143</v>
      </c>
      <c r="B1072" s="50" t="s">
        <v>665</v>
      </c>
      <c r="C1072" s="50" t="s">
        <v>754</v>
      </c>
      <c r="D1072" s="50">
        <v>0</v>
      </c>
      <c r="E1072" s="55">
        <v>5.3747712000000005</v>
      </c>
      <c r="F1072" s="3"/>
    </row>
    <row r="1073" spans="1:6" ht="15" customHeight="1">
      <c r="A1073" s="50">
        <v>21145</v>
      </c>
      <c r="B1073" s="50" t="s">
        <v>790</v>
      </c>
      <c r="C1073" s="50" t="s">
        <v>754</v>
      </c>
      <c r="D1073" s="50">
        <v>0</v>
      </c>
      <c r="E1073" s="55">
        <v>0.45202760000000003</v>
      </c>
      <c r="F1073" s="3"/>
    </row>
    <row r="1074" spans="1:6" ht="15" customHeight="1">
      <c r="A1074" s="50">
        <v>21147</v>
      </c>
      <c r="B1074" s="50" t="s">
        <v>791</v>
      </c>
      <c r="C1074" s="50" t="s">
        <v>754</v>
      </c>
      <c r="D1074" s="50">
        <v>0</v>
      </c>
      <c r="E1074" s="55">
        <v>1.0381484999999999</v>
      </c>
      <c r="F1074" s="3"/>
    </row>
    <row r="1075" spans="1:6" ht="15" customHeight="1">
      <c r="A1075" s="50">
        <v>21149</v>
      </c>
      <c r="B1075" s="50" t="s">
        <v>574</v>
      </c>
      <c r="C1075" s="50" t="s">
        <v>754</v>
      </c>
      <c r="D1075" s="50">
        <v>0</v>
      </c>
      <c r="E1075" s="55">
        <v>0.66827689999999995</v>
      </c>
      <c r="F1075" s="3"/>
    </row>
    <row r="1076" spans="1:6" ht="15" customHeight="1">
      <c r="A1076" s="50">
        <v>21151</v>
      </c>
      <c r="B1076" s="50" t="s">
        <v>89</v>
      </c>
      <c r="C1076" s="50" t="s">
        <v>754</v>
      </c>
      <c r="D1076" s="50">
        <v>0</v>
      </c>
      <c r="E1076" s="55">
        <v>1.5845300999999998</v>
      </c>
      <c r="F1076" s="3"/>
    </row>
    <row r="1077" spans="1:6" ht="15" customHeight="1">
      <c r="A1077" s="50">
        <v>21153</v>
      </c>
      <c r="B1077" s="50" t="s">
        <v>792</v>
      </c>
      <c r="C1077" s="50" t="s">
        <v>754</v>
      </c>
      <c r="D1077" s="50">
        <v>0</v>
      </c>
      <c r="E1077" s="55">
        <v>18.0807058</v>
      </c>
      <c r="F1077" s="3"/>
    </row>
    <row r="1078" spans="1:6" ht="15" customHeight="1">
      <c r="A1078" s="50">
        <v>21155</v>
      </c>
      <c r="B1078" s="50" t="s">
        <v>91</v>
      </c>
      <c r="C1078" s="50" t="s">
        <v>754</v>
      </c>
      <c r="D1078" s="50">
        <v>0</v>
      </c>
      <c r="E1078" s="55">
        <v>0.81496180000000007</v>
      </c>
      <c r="F1078" s="3"/>
    </row>
    <row r="1079" spans="1:6" ht="15" customHeight="1">
      <c r="A1079" s="50">
        <v>21157</v>
      </c>
      <c r="B1079" s="50" t="s">
        <v>92</v>
      </c>
      <c r="C1079" s="50" t="s">
        <v>754</v>
      </c>
      <c r="D1079" s="50">
        <v>0</v>
      </c>
      <c r="E1079" s="55">
        <v>0.22305160000000002</v>
      </c>
      <c r="F1079" s="3"/>
    </row>
    <row r="1080" spans="1:6" ht="15" customHeight="1">
      <c r="A1080" s="50">
        <v>21159</v>
      </c>
      <c r="B1080" s="50" t="s">
        <v>374</v>
      </c>
      <c r="C1080" s="50" t="s">
        <v>754</v>
      </c>
      <c r="D1080" s="50">
        <v>0</v>
      </c>
      <c r="E1080" s="55">
        <v>36.343861400000002</v>
      </c>
      <c r="F1080" s="3"/>
    </row>
    <row r="1081" spans="1:6" ht="15" customHeight="1">
      <c r="A1081" s="50">
        <v>21161</v>
      </c>
      <c r="B1081" s="50" t="s">
        <v>576</v>
      </c>
      <c r="C1081" s="50" t="s">
        <v>754</v>
      </c>
      <c r="D1081" s="50">
        <v>0</v>
      </c>
      <c r="E1081" s="55">
        <v>1.5393969000000001</v>
      </c>
      <c r="F1081" s="3"/>
    </row>
    <row r="1082" spans="1:6" ht="15" customHeight="1">
      <c r="A1082" s="50">
        <v>21163</v>
      </c>
      <c r="B1082" s="50" t="s">
        <v>719</v>
      </c>
      <c r="C1082" s="50" t="s">
        <v>754</v>
      </c>
      <c r="D1082" s="50">
        <v>0</v>
      </c>
      <c r="E1082" s="55">
        <v>0.63122960000000006</v>
      </c>
      <c r="F1082" s="3"/>
    </row>
    <row r="1083" spans="1:6" ht="15" customHeight="1">
      <c r="A1083" s="50">
        <v>21165</v>
      </c>
      <c r="B1083" s="50" t="s">
        <v>793</v>
      </c>
      <c r="C1083" s="50" t="s">
        <v>754</v>
      </c>
      <c r="D1083" s="50">
        <v>0</v>
      </c>
      <c r="E1083" s="55">
        <v>0</v>
      </c>
      <c r="F1083" s="3"/>
    </row>
    <row r="1084" spans="1:6" ht="15" customHeight="1">
      <c r="A1084" s="50">
        <v>21167</v>
      </c>
      <c r="B1084" s="50" t="s">
        <v>579</v>
      </c>
      <c r="C1084" s="50" t="s">
        <v>754</v>
      </c>
      <c r="D1084" s="50">
        <v>0</v>
      </c>
      <c r="E1084" s="55">
        <v>5.9056907000000001</v>
      </c>
      <c r="F1084" s="3"/>
    </row>
    <row r="1085" spans="1:6" ht="15" customHeight="1">
      <c r="A1085" s="50">
        <v>21169</v>
      </c>
      <c r="B1085" s="50" t="s">
        <v>794</v>
      </c>
      <c r="C1085" s="50" t="s">
        <v>754</v>
      </c>
      <c r="D1085" s="50">
        <v>0</v>
      </c>
      <c r="E1085" s="55">
        <v>0</v>
      </c>
      <c r="F1085" s="3"/>
    </row>
    <row r="1086" spans="1:6" ht="15" customHeight="1">
      <c r="A1086" s="50">
        <v>21171</v>
      </c>
      <c r="B1086" s="50" t="s">
        <v>94</v>
      </c>
      <c r="C1086" s="50" t="s">
        <v>754</v>
      </c>
      <c r="D1086" s="50">
        <v>0</v>
      </c>
      <c r="E1086" s="55">
        <v>1.2043931999999999</v>
      </c>
      <c r="F1086" s="3"/>
    </row>
    <row r="1087" spans="1:6" ht="15" customHeight="1">
      <c r="A1087" s="50">
        <v>21173</v>
      </c>
      <c r="B1087" s="50" t="s">
        <v>95</v>
      </c>
      <c r="C1087" s="50" t="s">
        <v>754</v>
      </c>
      <c r="D1087" s="50">
        <v>0</v>
      </c>
      <c r="E1087" s="55">
        <v>1.5895249</v>
      </c>
      <c r="F1087" s="3"/>
    </row>
    <row r="1088" spans="1:6" ht="15" customHeight="1">
      <c r="A1088" s="50">
        <v>21175</v>
      </c>
      <c r="B1088" s="50" t="s">
        <v>96</v>
      </c>
      <c r="C1088" s="50" t="s">
        <v>754</v>
      </c>
      <c r="D1088" s="50">
        <v>0</v>
      </c>
      <c r="E1088" s="55">
        <v>9.7844712999999999</v>
      </c>
      <c r="F1088" s="3"/>
    </row>
    <row r="1089" spans="1:6" ht="15" customHeight="1">
      <c r="A1089" s="50">
        <v>21177</v>
      </c>
      <c r="B1089" s="50" t="s">
        <v>795</v>
      </c>
      <c r="C1089" s="50" t="s">
        <v>754</v>
      </c>
      <c r="D1089" s="50">
        <v>0</v>
      </c>
      <c r="E1089" s="55">
        <v>0.42293130000000001</v>
      </c>
      <c r="F1089" s="3"/>
    </row>
    <row r="1090" spans="1:6" ht="15" customHeight="1">
      <c r="A1090" s="50">
        <v>21179</v>
      </c>
      <c r="B1090" s="50" t="s">
        <v>796</v>
      </c>
      <c r="C1090" s="50" t="s">
        <v>754</v>
      </c>
      <c r="D1090" s="50">
        <v>0</v>
      </c>
      <c r="E1090" s="55">
        <v>0.56112450000000003</v>
      </c>
      <c r="F1090" s="3"/>
    </row>
    <row r="1091" spans="1:6" ht="15" customHeight="1">
      <c r="A1091" s="50">
        <v>21181</v>
      </c>
      <c r="B1091" s="50" t="s">
        <v>797</v>
      </c>
      <c r="C1091" s="50" t="s">
        <v>754</v>
      </c>
      <c r="D1091" s="50">
        <v>0</v>
      </c>
      <c r="E1091" s="55">
        <v>2.8770470000000001</v>
      </c>
      <c r="F1091" s="3"/>
    </row>
    <row r="1092" spans="1:6" ht="15" customHeight="1">
      <c r="A1092" s="50">
        <v>21183</v>
      </c>
      <c r="B1092" s="50" t="s">
        <v>619</v>
      </c>
      <c r="C1092" s="50" t="s">
        <v>754</v>
      </c>
      <c r="D1092" s="50">
        <v>0</v>
      </c>
      <c r="E1092" s="55">
        <v>0.99858459999999993</v>
      </c>
      <c r="F1092" s="3"/>
    </row>
    <row r="1093" spans="1:6" ht="15" customHeight="1">
      <c r="A1093" s="50">
        <v>21185</v>
      </c>
      <c r="B1093" s="50" t="s">
        <v>798</v>
      </c>
      <c r="C1093" s="50" t="s">
        <v>754</v>
      </c>
      <c r="D1093" s="50">
        <v>0</v>
      </c>
      <c r="E1093" s="55">
        <v>0.59980069999999996</v>
      </c>
      <c r="F1093" s="3"/>
    </row>
    <row r="1094" spans="1:6" ht="15" customHeight="1">
      <c r="A1094" s="50">
        <v>21187</v>
      </c>
      <c r="B1094" s="50" t="s">
        <v>620</v>
      </c>
      <c r="C1094" s="50" t="s">
        <v>754</v>
      </c>
      <c r="D1094" s="50">
        <v>0</v>
      </c>
      <c r="E1094" s="55">
        <v>1.4999002000000001</v>
      </c>
      <c r="F1094" s="3"/>
    </row>
    <row r="1095" spans="1:6" ht="15" customHeight="1">
      <c r="A1095" s="50">
        <v>21189</v>
      </c>
      <c r="B1095" s="50" t="s">
        <v>799</v>
      </c>
      <c r="C1095" s="50" t="s">
        <v>754</v>
      </c>
      <c r="D1095" s="50">
        <v>0</v>
      </c>
      <c r="E1095" s="55">
        <v>12.7884432</v>
      </c>
      <c r="F1095" s="3"/>
    </row>
    <row r="1096" spans="1:6" ht="15" customHeight="1">
      <c r="A1096" s="50">
        <v>21191</v>
      </c>
      <c r="B1096" s="50" t="s">
        <v>800</v>
      </c>
      <c r="C1096" s="50" t="s">
        <v>754</v>
      </c>
      <c r="D1096" s="50">
        <v>0</v>
      </c>
      <c r="E1096" s="55">
        <v>3.4542623000000003</v>
      </c>
      <c r="F1096" s="3"/>
    </row>
    <row r="1097" spans="1:6" ht="15" customHeight="1">
      <c r="A1097" s="50">
        <v>21193</v>
      </c>
      <c r="B1097" s="50" t="s">
        <v>97</v>
      </c>
      <c r="C1097" s="50" t="s">
        <v>754</v>
      </c>
      <c r="D1097" s="50">
        <v>0</v>
      </c>
      <c r="E1097" s="55">
        <v>28.333959199999999</v>
      </c>
      <c r="F1097" s="3"/>
    </row>
    <row r="1098" spans="1:6" ht="15" customHeight="1">
      <c r="A1098" s="50">
        <v>21195</v>
      </c>
      <c r="B1098" s="50" t="s">
        <v>99</v>
      </c>
      <c r="C1098" s="50" t="s">
        <v>754</v>
      </c>
      <c r="D1098" s="50">
        <v>0</v>
      </c>
      <c r="E1098" s="55">
        <v>0</v>
      </c>
      <c r="F1098" s="3"/>
    </row>
    <row r="1099" spans="1:6" ht="15" customHeight="1">
      <c r="A1099" s="50">
        <v>21197</v>
      </c>
      <c r="B1099" s="50" t="s">
        <v>801</v>
      </c>
      <c r="C1099" s="50" t="s">
        <v>754</v>
      </c>
      <c r="D1099" s="50">
        <v>0</v>
      </c>
      <c r="E1099" s="55">
        <v>5.1467543999999998</v>
      </c>
      <c r="F1099" s="3"/>
    </row>
    <row r="1100" spans="1:6" ht="15" customHeight="1">
      <c r="A1100" s="50">
        <v>21199</v>
      </c>
      <c r="B1100" s="50" t="s">
        <v>202</v>
      </c>
      <c r="C1100" s="50" t="s">
        <v>754</v>
      </c>
      <c r="D1100" s="50">
        <v>0</v>
      </c>
      <c r="E1100" s="55">
        <v>0.84052729999999998</v>
      </c>
      <c r="F1100" s="3"/>
    </row>
    <row r="1101" spans="1:6" ht="15" customHeight="1">
      <c r="A1101" s="50">
        <v>21201</v>
      </c>
      <c r="B1101" s="50" t="s">
        <v>802</v>
      </c>
      <c r="C1101" s="50" t="s">
        <v>754</v>
      </c>
      <c r="D1101" s="50">
        <v>0</v>
      </c>
      <c r="E1101" s="55">
        <v>4.0478657</v>
      </c>
      <c r="F1101" s="3"/>
    </row>
    <row r="1102" spans="1:6" ht="15" customHeight="1">
      <c r="A1102" s="50">
        <v>21203</v>
      </c>
      <c r="B1102" s="50" t="s">
        <v>803</v>
      </c>
      <c r="C1102" s="50" t="s">
        <v>754</v>
      </c>
      <c r="D1102" s="50">
        <v>0</v>
      </c>
      <c r="E1102" s="55">
        <v>0</v>
      </c>
      <c r="F1102" s="3"/>
    </row>
    <row r="1103" spans="1:6" ht="15" customHeight="1">
      <c r="A1103" s="50">
        <v>21205</v>
      </c>
      <c r="B1103" s="50" t="s">
        <v>804</v>
      </c>
      <c r="C1103" s="50" t="s">
        <v>754</v>
      </c>
      <c r="D1103" s="50">
        <v>0</v>
      </c>
      <c r="E1103" s="55">
        <v>5.2316371999999998</v>
      </c>
      <c r="F1103" s="3"/>
    </row>
    <row r="1104" spans="1:6" ht="15" customHeight="1">
      <c r="A1104" s="50">
        <v>21207</v>
      </c>
      <c r="B1104" s="50" t="s">
        <v>101</v>
      </c>
      <c r="C1104" s="50" t="s">
        <v>754</v>
      </c>
      <c r="D1104" s="50">
        <v>0</v>
      </c>
      <c r="E1104" s="55">
        <v>2.0707766999999997</v>
      </c>
      <c r="F1104" s="3"/>
    </row>
    <row r="1105" spans="1:6" ht="15" customHeight="1">
      <c r="A1105" s="50">
        <v>21209</v>
      </c>
      <c r="B1105" s="50" t="s">
        <v>205</v>
      </c>
      <c r="C1105" s="50" t="s">
        <v>754</v>
      </c>
      <c r="D1105" s="50">
        <v>0</v>
      </c>
      <c r="E1105" s="55">
        <v>0.73320909999999995</v>
      </c>
      <c r="F1105" s="3"/>
    </row>
    <row r="1106" spans="1:6" ht="15" customHeight="1">
      <c r="A1106" s="50">
        <v>21211</v>
      </c>
      <c r="B1106" s="50" t="s">
        <v>103</v>
      </c>
      <c r="C1106" s="50" t="s">
        <v>754</v>
      </c>
      <c r="D1106" s="50">
        <v>0</v>
      </c>
      <c r="E1106" s="55">
        <v>0.48912720000000004</v>
      </c>
      <c r="F1106" s="3"/>
    </row>
    <row r="1107" spans="1:6" ht="15" customHeight="1">
      <c r="A1107" s="50">
        <v>21213</v>
      </c>
      <c r="B1107" s="50" t="s">
        <v>805</v>
      </c>
      <c r="C1107" s="50" t="s">
        <v>754</v>
      </c>
      <c r="D1107" s="50">
        <v>0</v>
      </c>
      <c r="E1107" s="55">
        <v>0.24136180000000002</v>
      </c>
      <c r="F1107" s="3"/>
    </row>
    <row r="1108" spans="1:6" ht="15" customHeight="1">
      <c r="A1108" s="50">
        <v>21215</v>
      </c>
      <c r="B1108" s="50" t="s">
        <v>627</v>
      </c>
      <c r="C1108" s="50" t="s">
        <v>754</v>
      </c>
      <c r="D1108" s="50">
        <v>0</v>
      </c>
      <c r="E1108" s="55">
        <v>0.82370110000000007</v>
      </c>
      <c r="F1108" s="3"/>
    </row>
    <row r="1109" spans="1:6" ht="15" customHeight="1">
      <c r="A1109" s="50">
        <v>21217</v>
      </c>
      <c r="B1109" s="50" t="s">
        <v>390</v>
      </c>
      <c r="C1109" s="50" t="s">
        <v>754</v>
      </c>
      <c r="D1109" s="50">
        <v>0</v>
      </c>
      <c r="E1109" s="55">
        <v>0.48255670000000001</v>
      </c>
      <c r="F1109" s="3"/>
    </row>
    <row r="1110" spans="1:6" ht="15" customHeight="1">
      <c r="A1110" s="50">
        <v>21219</v>
      </c>
      <c r="B1110" s="50" t="s">
        <v>806</v>
      </c>
      <c r="C1110" s="50" t="s">
        <v>754</v>
      </c>
      <c r="D1110" s="50">
        <v>0</v>
      </c>
      <c r="E1110" s="55">
        <v>1.5022399</v>
      </c>
      <c r="F1110" s="3"/>
    </row>
    <row r="1111" spans="1:6" ht="15" customHeight="1">
      <c r="A1111" s="50">
        <v>21221</v>
      </c>
      <c r="B1111" s="50" t="s">
        <v>807</v>
      </c>
      <c r="C1111" s="50" t="s">
        <v>754</v>
      </c>
      <c r="D1111" s="50">
        <v>0</v>
      </c>
      <c r="E1111" s="55">
        <v>2.8894860000000002</v>
      </c>
      <c r="F1111" s="3"/>
    </row>
    <row r="1112" spans="1:6" ht="15" customHeight="1">
      <c r="A1112" s="50">
        <v>21223</v>
      </c>
      <c r="B1112" s="50" t="s">
        <v>808</v>
      </c>
      <c r="C1112" s="50" t="s">
        <v>754</v>
      </c>
      <c r="D1112" s="50">
        <v>0</v>
      </c>
      <c r="E1112" s="55">
        <v>4.2448058</v>
      </c>
      <c r="F1112" s="3"/>
    </row>
    <row r="1113" spans="1:6" ht="15" customHeight="1">
      <c r="A1113" s="50">
        <v>21225</v>
      </c>
      <c r="B1113" s="50" t="s">
        <v>211</v>
      </c>
      <c r="C1113" s="50" t="s">
        <v>754</v>
      </c>
      <c r="D1113" s="50">
        <v>0</v>
      </c>
      <c r="E1113" s="55">
        <v>0.29503030000000002</v>
      </c>
      <c r="F1113" s="3"/>
    </row>
    <row r="1114" spans="1:6" ht="15" customHeight="1">
      <c r="A1114" s="50">
        <v>21227</v>
      </c>
      <c r="B1114" s="50" t="s">
        <v>495</v>
      </c>
      <c r="C1114" s="50" t="s">
        <v>754</v>
      </c>
      <c r="D1114" s="50">
        <v>0</v>
      </c>
      <c r="E1114" s="55">
        <v>1.3202307</v>
      </c>
      <c r="F1114" s="3"/>
    </row>
    <row r="1115" spans="1:6" ht="15" customHeight="1">
      <c r="A1115" s="50">
        <v>21229</v>
      </c>
      <c r="B1115" s="50" t="s">
        <v>109</v>
      </c>
      <c r="C1115" s="50" t="s">
        <v>754</v>
      </c>
      <c r="D1115" s="50">
        <v>0</v>
      </c>
      <c r="E1115" s="55">
        <v>1.2526728</v>
      </c>
      <c r="F1115" s="3"/>
    </row>
    <row r="1116" spans="1:6" ht="15" customHeight="1">
      <c r="A1116" s="50">
        <v>21231</v>
      </c>
      <c r="B1116" s="50" t="s">
        <v>496</v>
      </c>
      <c r="C1116" s="50" t="s">
        <v>754</v>
      </c>
      <c r="D1116" s="50">
        <v>0</v>
      </c>
      <c r="E1116" s="55">
        <v>1.2362682999999999</v>
      </c>
      <c r="F1116" s="3"/>
    </row>
    <row r="1117" spans="1:6" ht="15" customHeight="1">
      <c r="A1117" s="50">
        <v>21233</v>
      </c>
      <c r="B1117" s="50" t="s">
        <v>497</v>
      </c>
      <c r="C1117" s="50" t="s">
        <v>754</v>
      </c>
      <c r="D1117" s="50">
        <v>0</v>
      </c>
      <c r="E1117" s="55">
        <v>0.179008</v>
      </c>
      <c r="F1117" s="3"/>
    </row>
    <row r="1118" spans="1:6" ht="15" customHeight="1">
      <c r="A1118" s="50">
        <v>21235</v>
      </c>
      <c r="B1118" s="50" t="s">
        <v>639</v>
      </c>
      <c r="C1118" s="50" t="s">
        <v>754</v>
      </c>
      <c r="D1118" s="50">
        <v>0</v>
      </c>
      <c r="E1118" s="55">
        <v>3.2184906</v>
      </c>
      <c r="F1118" s="3"/>
    </row>
    <row r="1119" spans="1:6" ht="15" customHeight="1">
      <c r="A1119" s="50">
        <v>21237</v>
      </c>
      <c r="B1119" s="50" t="s">
        <v>809</v>
      </c>
      <c r="C1119" s="50" t="s">
        <v>754</v>
      </c>
      <c r="D1119" s="50">
        <v>0</v>
      </c>
      <c r="E1119" s="55">
        <v>0</v>
      </c>
      <c r="F1119" s="3"/>
    </row>
    <row r="1120" spans="1:6" ht="15" customHeight="1">
      <c r="A1120" s="50">
        <v>21239</v>
      </c>
      <c r="B1120" s="50" t="s">
        <v>597</v>
      </c>
      <c r="C1120" s="50" t="s">
        <v>754</v>
      </c>
      <c r="D1120" s="50">
        <v>0</v>
      </c>
      <c r="E1120" s="55">
        <v>3.2610106000000001</v>
      </c>
      <c r="F1120" s="3"/>
    </row>
    <row r="1121" spans="1:6" ht="15" customHeight="1">
      <c r="A1121" s="50">
        <v>22001</v>
      </c>
      <c r="B1121" s="50" t="s">
        <v>810</v>
      </c>
      <c r="C1121" s="50" t="s">
        <v>811</v>
      </c>
      <c r="D1121" s="50">
        <v>0</v>
      </c>
      <c r="E1121" s="55">
        <v>1.0339582999999999</v>
      </c>
      <c r="F1121" s="3"/>
    </row>
    <row r="1122" spans="1:6" ht="15" customHeight="1">
      <c r="A1122" s="50">
        <v>22003</v>
      </c>
      <c r="B1122" s="50" t="s">
        <v>812</v>
      </c>
      <c r="C1122" s="50" t="s">
        <v>811</v>
      </c>
      <c r="D1122" s="50">
        <v>0</v>
      </c>
      <c r="E1122" s="55">
        <v>0.42192790000000002</v>
      </c>
      <c r="F1122" s="3"/>
    </row>
    <row r="1123" spans="1:6" ht="15" customHeight="1">
      <c r="A1123" s="50">
        <v>22005</v>
      </c>
      <c r="B1123" s="50" t="s">
        <v>813</v>
      </c>
      <c r="C1123" s="50" t="s">
        <v>811</v>
      </c>
      <c r="D1123" s="50">
        <v>0</v>
      </c>
      <c r="E1123" s="55">
        <v>3.529944</v>
      </c>
      <c r="F1123" s="3"/>
    </row>
    <row r="1124" spans="1:6" ht="15" customHeight="1">
      <c r="A1124" s="50">
        <v>22007</v>
      </c>
      <c r="B1124" s="50" t="s">
        <v>814</v>
      </c>
      <c r="C1124" s="50" t="s">
        <v>811</v>
      </c>
      <c r="D1124" s="50">
        <v>0</v>
      </c>
      <c r="E1124" s="55">
        <v>5.4344716000000002</v>
      </c>
      <c r="F1124" s="3"/>
    </row>
    <row r="1125" spans="1:6" ht="15" customHeight="1">
      <c r="A1125" s="50">
        <v>22009</v>
      </c>
      <c r="B1125" s="50" t="s">
        <v>815</v>
      </c>
      <c r="C1125" s="50" t="s">
        <v>811</v>
      </c>
      <c r="D1125" s="50">
        <v>0</v>
      </c>
      <c r="E1125" s="55">
        <v>0.2230347</v>
      </c>
      <c r="F1125" s="3"/>
    </row>
    <row r="1126" spans="1:6" ht="15" customHeight="1">
      <c r="A1126" s="50">
        <v>22011</v>
      </c>
      <c r="B1126" s="50" t="s">
        <v>816</v>
      </c>
      <c r="C1126" s="50" t="s">
        <v>811</v>
      </c>
      <c r="D1126" s="50">
        <v>0</v>
      </c>
      <c r="E1126" s="55">
        <v>1.7209606</v>
      </c>
      <c r="F1126" s="3"/>
    </row>
    <row r="1127" spans="1:6" ht="15" customHeight="1">
      <c r="A1127" s="50">
        <v>22013</v>
      </c>
      <c r="B1127" s="50" t="s">
        <v>817</v>
      </c>
      <c r="C1127" s="50" t="s">
        <v>811</v>
      </c>
      <c r="D1127" s="50">
        <v>0</v>
      </c>
      <c r="E1127" s="55">
        <v>0.37520790000000004</v>
      </c>
      <c r="F1127" s="3"/>
    </row>
    <row r="1128" spans="1:6" ht="15" customHeight="1">
      <c r="A1128" s="50">
        <v>22015</v>
      </c>
      <c r="B1128" s="50" t="s">
        <v>818</v>
      </c>
      <c r="C1128" s="50" t="s">
        <v>811</v>
      </c>
      <c r="D1128" s="50">
        <v>0</v>
      </c>
      <c r="E1128" s="55">
        <v>0.5878795</v>
      </c>
      <c r="F1128" s="3"/>
    </row>
    <row r="1129" spans="1:6" ht="15" customHeight="1">
      <c r="A1129" s="50">
        <v>22017</v>
      </c>
      <c r="B1129" s="50" t="s">
        <v>819</v>
      </c>
      <c r="C1129" s="50" t="s">
        <v>811</v>
      </c>
      <c r="D1129" s="50">
        <v>0</v>
      </c>
      <c r="E1129" s="55">
        <v>0.31621739999999998</v>
      </c>
      <c r="F1129" s="3"/>
    </row>
    <row r="1130" spans="1:6" ht="15" customHeight="1">
      <c r="A1130" s="50">
        <v>22019</v>
      </c>
      <c r="B1130" s="50" t="s">
        <v>820</v>
      </c>
      <c r="C1130" s="50" t="s">
        <v>811</v>
      </c>
      <c r="D1130" s="50">
        <v>0</v>
      </c>
      <c r="E1130" s="55">
        <v>4.1013919000000003</v>
      </c>
      <c r="F1130" s="3"/>
    </row>
    <row r="1131" spans="1:6" ht="15" customHeight="1">
      <c r="A1131" s="50">
        <v>22021</v>
      </c>
      <c r="B1131" s="50" t="s">
        <v>821</v>
      </c>
      <c r="C1131" s="50" t="s">
        <v>811</v>
      </c>
      <c r="D1131" s="50">
        <v>0</v>
      </c>
      <c r="E1131" s="55">
        <v>0.60224730000000004</v>
      </c>
      <c r="F1131" s="3"/>
    </row>
    <row r="1132" spans="1:6" ht="15" customHeight="1">
      <c r="A1132" s="50">
        <v>22023</v>
      </c>
      <c r="B1132" s="50" t="s">
        <v>822</v>
      </c>
      <c r="C1132" s="50" t="s">
        <v>811</v>
      </c>
      <c r="D1132" s="50">
        <v>1</v>
      </c>
      <c r="E1132" s="55">
        <v>72.889584200000002</v>
      </c>
      <c r="F1132" s="3"/>
    </row>
    <row r="1133" spans="1:6" ht="15" customHeight="1">
      <c r="A1133" s="50">
        <v>22025</v>
      </c>
      <c r="B1133" s="50" t="s">
        <v>823</v>
      </c>
      <c r="C1133" s="50" t="s">
        <v>811</v>
      </c>
      <c r="D1133" s="50">
        <v>0</v>
      </c>
      <c r="E1133" s="55">
        <v>0.91093500000000005</v>
      </c>
      <c r="F1133" s="3"/>
    </row>
    <row r="1134" spans="1:6" ht="15" customHeight="1">
      <c r="A1134" s="50">
        <v>22027</v>
      </c>
      <c r="B1134" s="50" t="s">
        <v>824</v>
      </c>
      <c r="C1134" s="50" t="s">
        <v>811</v>
      </c>
      <c r="D1134" s="50">
        <v>0</v>
      </c>
      <c r="E1134" s="55">
        <v>0.50058550000000002</v>
      </c>
      <c r="F1134" s="3"/>
    </row>
    <row r="1135" spans="1:6" ht="15" customHeight="1">
      <c r="A1135" s="50">
        <v>22029</v>
      </c>
      <c r="B1135" s="50" t="s">
        <v>825</v>
      </c>
      <c r="C1135" s="50" t="s">
        <v>811</v>
      </c>
      <c r="D1135" s="50">
        <v>0</v>
      </c>
      <c r="E1135" s="55">
        <v>0.70231120000000002</v>
      </c>
      <c r="F1135" s="3"/>
    </row>
    <row r="1136" spans="1:6" ht="15" customHeight="1">
      <c r="A1136" s="50">
        <v>22031</v>
      </c>
      <c r="B1136" s="50" t="s">
        <v>826</v>
      </c>
      <c r="C1136" s="50" t="s">
        <v>811</v>
      </c>
      <c r="D1136" s="50">
        <v>0</v>
      </c>
      <c r="E1136" s="55">
        <v>8.9373599999999997E-2</v>
      </c>
      <c r="F1136" s="3"/>
    </row>
    <row r="1137" spans="1:6" ht="15" customHeight="1">
      <c r="A1137" s="50">
        <v>22033</v>
      </c>
      <c r="B1137" s="50" t="s">
        <v>827</v>
      </c>
      <c r="C1137" s="50" t="s">
        <v>811</v>
      </c>
      <c r="D1137" s="50">
        <v>0</v>
      </c>
      <c r="E1137" s="55">
        <v>0.25809280000000001</v>
      </c>
      <c r="F1137" s="3"/>
    </row>
    <row r="1138" spans="1:6" ht="15" customHeight="1">
      <c r="A1138" s="50">
        <v>22035</v>
      </c>
      <c r="B1138" s="50" t="s">
        <v>828</v>
      </c>
      <c r="C1138" s="50" t="s">
        <v>811</v>
      </c>
      <c r="D1138" s="50">
        <v>0</v>
      </c>
      <c r="E1138" s="55">
        <v>0.44652149999999996</v>
      </c>
      <c r="F1138" s="3"/>
    </row>
    <row r="1139" spans="1:6" ht="15" customHeight="1">
      <c r="A1139" s="50">
        <v>22037</v>
      </c>
      <c r="B1139" s="50" t="s">
        <v>829</v>
      </c>
      <c r="C1139" s="50" t="s">
        <v>811</v>
      </c>
      <c r="D1139" s="50">
        <v>0</v>
      </c>
      <c r="E1139" s="55">
        <v>0.25435099999999999</v>
      </c>
      <c r="F1139" s="3"/>
    </row>
    <row r="1140" spans="1:6" ht="15" customHeight="1">
      <c r="A1140" s="50">
        <v>22039</v>
      </c>
      <c r="B1140" s="50" t="s">
        <v>830</v>
      </c>
      <c r="C1140" s="50" t="s">
        <v>811</v>
      </c>
      <c r="D1140" s="50">
        <v>0</v>
      </c>
      <c r="E1140" s="55">
        <v>0.54486309999999993</v>
      </c>
      <c r="F1140" s="3"/>
    </row>
    <row r="1141" spans="1:6" ht="15" customHeight="1">
      <c r="A1141" s="50">
        <v>22041</v>
      </c>
      <c r="B1141" s="50" t="s">
        <v>831</v>
      </c>
      <c r="C1141" s="50" t="s">
        <v>811</v>
      </c>
      <c r="D1141" s="50">
        <v>0</v>
      </c>
      <c r="E1141" s="55">
        <v>0.2082928</v>
      </c>
      <c r="F1141" s="3"/>
    </row>
    <row r="1142" spans="1:6" ht="15" customHeight="1">
      <c r="A1142" s="50">
        <v>22043</v>
      </c>
      <c r="B1142" s="50" t="s">
        <v>832</v>
      </c>
      <c r="C1142" s="50" t="s">
        <v>811</v>
      </c>
      <c r="D1142" s="50">
        <v>0</v>
      </c>
      <c r="E1142" s="55">
        <v>0.66339049999999999</v>
      </c>
      <c r="F1142" s="3"/>
    </row>
    <row r="1143" spans="1:6" ht="15" customHeight="1">
      <c r="A1143" s="50">
        <v>22045</v>
      </c>
      <c r="B1143" s="50" t="s">
        <v>833</v>
      </c>
      <c r="C1143" s="50" t="s">
        <v>811</v>
      </c>
      <c r="D1143" s="50">
        <v>1</v>
      </c>
      <c r="E1143" s="55">
        <v>11.5565441</v>
      </c>
      <c r="F1143" s="3"/>
    </row>
    <row r="1144" spans="1:6" ht="15" customHeight="1">
      <c r="A1144" s="50">
        <v>22047</v>
      </c>
      <c r="B1144" s="50" t="s">
        <v>834</v>
      </c>
      <c r="C1144" s="50" t="s">
        <v>811</v>
      </c>
      <c r="D1144" s="50">
        <v>0</v>
      </c>
      <c r="E1144" s="55">
        <v>0.27342359999999999</v>
      </c>
      <c r="F1144" s="3"/>
    </row>
    <row r="1145" spans="1:6" ht="15" customHeight="1">
      <c r="A1145" s="50">
        <v>22049</v>
      </c>
      <c r="B1145" s="50" t="s">
        <v>835</v>
      </c>
      <c r="C1145" s="50" t="s">
        <v>811</v>
      </c>
      <c r="D1145" s="50">
        <v>0</v>
      </c>
      <c r="E1145" s="55">
        <v>0.53516229999999998</v>
      </c>
      <c r="F1145" s="3"/>
    </row>
    <row r="1146" spans="1:6" ht="15" customHeight="1">
      <c r="A1146" s="50">
        <v>22051</v>
      </c>
      <c r="B1146" s="50" t="s">
        <v>836</v>
      </c>
      <c r="C1146" s="50" t="s">
        <v>811</v>
      </c>
      <c r="D1146" s="50">
        <v>1</v>
      </c>
      <c r="E1146" s="55">
        <v>6.7419335</v>
      </c>
      <c r="F1146" s="3"/>
    </row>
    <row r="1147" spans="1:6" ht="15" customHeight="1">
      <c r="A1147" s="50">
        <v>22053</v>
      </c>
      <c r="B1147" s="50" t="s">
        <v>837</v>
      </c>
      <c r="C1147" s="50" t="s">
        <v>811</v>
      </c>
      <c r="D1147" s="50">
        <v>0</v>
      </c>
      <c r="E1147" s="55">
        <v>3.9001128000000005</v>
      </c>
      <c r="F1147" s="3"/>
    </row>
    <row r="1148" spans="1:6" ht="15" customHeight="1">
      <c r="A1148" s="50">
        <v>22055</v>
      </c>
      <c r="B1148" s="50" t="s">
        <v>838</v>
      </c>
      <c r="C1148" s="50" t="s">
        <v>811</v>
      </c>
      <c r="D1148" s="50">
        <v>0</v>
      </c>
      <c r="E1148" s="55">
        <v>1.6018193000000001</v>
      </c>
      <c r="F1148" s="3"/>
    </row>
    <row r="1149" spans="1:6" ht="15" customHeight="1">
      <c r="A1149" s="50">
        <v>22057</v>
      </c>
      <c r="B1149" s="50" t="s">
        <v>839</v>
      </c>
      <c r="C1149" s="50" t="s">
        <v>811</v>
      </c>
      <c r="D1149" s="50">
        <v>1</v>
      </c>
      <c r="E1149" s="55">
        <v>6.0701276999999996</v>
      </c>
      <c r="F1149" s="3"/>
    </row>
    <row r="1150" spans="1:6" ht="15" customHeight="1">
      <c r="A1150" s="50">
        <v>22059</v>
      </c>
      <c r="B1150" s="50" t="s">
        <v>840</v>
      </c>
      <c r="C1150" s="50" t="s">
        <v>811</v>
      </c>
      <c r="D1150" s="50">
        <v>0</v>
      </c>
      <c r="E1150" s="55">
        <v>0.45411770000000007</v>
      </c>
      <c r="F1150" s="3"/>
    </row>
    <row r="1151" spans="1:6" ht="15" customHeight="1">
      <c r="A1151" s="50">
        <v>22061</v>
      </c>
      <c r="B1151" s="50" t="s">
        <v>841</v>
      </c>
      <c r="C1151" s="50" t="s">
        <v>811</v>
      </c>
      <c r="D1151" s="50">
        <v>0</v>
      </c>
      <c r="E1151" s="55">
        <v>0.28129300000000002</v>
      </c>
      <c r="F1151" s="3"/>
    </row>
    <row r="1152" spans="1:6" ht="15" customHeight="1">
      <c r="A1152" s="50">
        <v>22063</v>
      </c>
      <c r="B1152" s="50" t="s">
        <v>842</v>
      </c>
      <c r="C1152" s="50" t="s">
        <v>811</v>
      </c>
      <c r="D1152" s="50">
        <v>0</v>
      </c>
      <c r="E1152" s="55">
        <v>4.9708435</v>
      </c>
      <c r="F1152" s="3"/>
    </row>
    <row r="1153" spans="1:6" ht="15" customHeight="1">
      <c r="A1153" s="50">
        <v>22065</v>
      </c>
      <c r="B1153" s="50" t="s">
        <v>843</v>
      </c>
      <c r="C1153" s="50" t="s">
        <v>811</v>
      </c>
      <c r="D1153" s="50">
        <v>0</v>
      </c>
      <c r="E1153" s="55">
        <v>0</v>
      </c>
      <c r="F1153" s="3"/>
    </row>
    <row r="1154" spans="1:6" ht="15" customHeight="1">
      <c r="A1154" s="50">
        <v>22067</v>
      </c>
      <c r="B1154" s="50" t="s">
        <v>844</v>
      </c>
      <c r="C1154" s="50" t="s">
        <v>811</v>
      </c>
      <c r="D1154" s="50">
        <v>0</v>
      </c>
      <c r="E1154" s="55">
        <v>0.41425860000000003</v>
      </c>
      <c r="F1154" s="3"/>
    </row>
    <row r="1155" spans="1:6" ht="15" customHeight="1">
      <c r="A1155" s="50">
        <v>22069</v>
      </c>
      <c r="B1155" s="50" t="s">
        <v>845</v>
      </c>
      <c r="C1155" s="50" t="s">
        <v>811</v>
      </c>
      <c r="D1155" s="50">
        <v>0</v>
      </c>
      <c r="E1155" s="55">
        <v>0.77230690000000002</v>
      </c>
      <c r="F1155" s="3"/>
    </row>
    <row r="1156" spans="1:6" ht="15" customHeight="1">
      <c r="A1156" s="50">
        <v>22071</v>
      </c>
      <c r="B1156" s="50" t="s">
        <v>846</v>
      </c>
      <c r="C1156" s="50" t="s">
        <v>811</v>
      </c>
      <c r="D1156" s="50">
        <v>1</v>
      </c>
      <c r="E1156" s="55">
        <v>8.0645848999999998</v>
      </c>
      <c r="F1156" s="3"/>
    </row>
    <row r="1157" spans="1:6" ht="15" customHeight="1">
      <c r="A1157" s="50">
        <v>22073</v>
      </c>
      <c r="B1157" s="50" t="s">
        <v>847</v>
      </c>
      <c r="C1157" s="50" t="s">
        <v>811</v>
      </c>
      <c r="D1157" s="50">
        <v>0</v>
      </c>
      <c r="E1157" s="55">
        <v>0.1983782</v>
      </c>
      <c r="F1157" s="3"/>
    </row>
    <row r="1158" spans="1:6" ht="15" customHeight="1">
      <c r="A1158" s="50">
        <v>22075</v>
      </c>
      <c r="B1158" s="50" t="s">
        <v>848</v>
      </c>
      <c r="C1158" s="50" t="s">
        <v>811</v>
      </c>
      <c r="D1158" s="50">
        <v>1</v>
      </c>
      <c r="E1158" s="55">
        <v>17.1396631</v>
      </c>
      <c r="F1158" s="3"/>
    </row>
    <row r="1159" spans="1:6" ht="15" customHeight="1">
      <c r="A1159" s="50">
        <v>22077</v>
      </c>
      <c r="B1159" s="50" t="s">
        <v>849</v>
      </c>
      <c r="C1159" s="50" t="s">
        <v>811</v>
      </c>
      <c r="D1159" s="50">
        <v>0</v>
      </c>
      <c r="E1159" s="55">
        <v>0.1532086</v>
      </c>
      <c r="F1159" s="3"/>
    </row>
    <row r="1160" spans="1:6" ht="15" customHeight="1">
      <c r="A1160" s="50">
        <v>22079</v>
      </c>
      <c r="B1160" s="50" t="s">
        <v>850</v>
      </c>
      <c r="C1160" s="50" t="s">
        <v>811</v>
      </c>
      <c r="D1160" s="50">
        <v>0</v>
      </c>
      <c r="E1160" s="55">
        <v>0.41074049999999995</v>
      </c>
      <c r="F1160" s="3"/>
    </row>
    <row r="1161" spans="1:6" ht="15" customHeight="1">
      <c r="A1161" s="50">
        <v>22081</v>
      </c>
      <c r="B1161" s="50" t="s">
        <v>851</v>
      </c>
      <c r="C1161" s="50" t="s">
        <v>811</v>
      </c>
      <c r="D1161" s="50">
        <v>0</v>
      </c>
      <c r="E1161" s="55">
        <v>0.1507491</v>
      </c>
      <c r="F1161" s="3"/>
    </row>
    <row r="1162" spans="1:6" ht="15" customHeight="1">
      <c r="A1162" s="50">
        <v>22083</v>
      </c>
      <c r="B1162" s="50" t="s">
        <v>852</v>
      </c>
      <c r="C1162" s="50" t="s">
        <v>811</v>
      </c>
      <c r="D1162" s="50">
        <v>0</v>
      </c>
      <c r="E1162" s="55">
        <v>0.19065560000000001</v>
      </c>
      <c r="F1162" s="3"/>
    </row>
    <row r="1163" spans="1:6" ht="15" customHeight="1">
      <c r="A1163" s="50">
        <v>22085</v>
      </c>
      <c r="B1163" s="50" t="s">
        <v>853</v>
      </c>
      <c r="C1163" s="50" t="s">
        <v>811</v>
      </c>
      <c r="D1163" s="50">
        <v>0</v>
      </c>
      <c r="E1163" s="55">
        <v>0.2184007</v>
      </c>
      <c r="F1163" s="3"/>
    </row>
    <row r="1164" spans="1:6" ht="15" customHeight="1">
      <c r="A1164" s="50">
        <v>22087</v>
      </c>
      <c r="B1164" s="50" t="s">
        <v>854</v>
      </c>
      <c r="C1164" s="50" t="s">
        <v>811</v>
      </c>
      <c r="D1164" s="50">
        <v>1</v>
      </c>
      <c r="E1164" s="55">
        <v>8.7158657000000002</v>
      </c>
      <c r="F1164" s="3"/>
    </row>
    <row r="1165" spans="1:6" ht="15" customHeight="1">
      <c r="A1165" s="50">
        <v>22089</v>
      </c>
      <c r="B1165" s="50" t="s">
        <v>855</v>
      </c>
      <c r="C1165" s="50" t="s">
        <v>811</v>
      </c>
      <c r="D1165" s="50">
        <v>0</v>
      </c>
      <c r="E1165" s="55">
        <v>17.556643000000001</v>
      </c>
      <c r="F1165" s="3"/>
    </row>
    <row r="1166" spans="1:6" ht="15" customHeight="1">
      <c r="A1166" s="50">
        <v>22091</v>
      </c>
      <c r="B1166" s="50" t="s">
        <v>856</v>
      </c>
      <c r="C1166" s="50" t="s">
        <v>811</v>
      </c>
      <c r="D1166" s="50">
        <v>0</v>
      </c>
      <c r="E1166" s="55">
        <v>0</v>
      </c>
      <c r="F1166" s="3"/>
    </row>
    <row r="1167" spans="1:6" ht="15" customHeight="1">
      <c r="A1167" s="50">
        <v>22093</v>
      </c>
      <c r="B1167" s="50" t="s">
        <v>857</v>
      </c>
      <c r="C1167" s="50" t="s">
        <v>811</v>
      </c>
      <c r="D1167" s="50">
        <v>0</v>
      </c>
      <c r="E1167" s="55">
        <v>3.6567968</v>
      </c>
      <c r="F1167" s="3"/>
    </row>
    <row r="1168" spans="1:6" ht="15" customHeight="1">
      <c r="A1168" s="50">
        <v>22095</v>
      </c>
      <c r="B1168" s="50" t="s">
        <v>858</v>
      </c>
      <c r="C1168" s="50" t="s">
        <v>811</v>
      </c>
      <c r="D1168" s="50">
        <v>0</v>
      </c>
      <c r="E1168" s="55">
        <v>51.336879999999994</v>
      </c>
      <c r="F1168" s="3"/>
    </row>
    <row r="1169" spans="1:6" ht="15" customHeight="1">
      <c r="A1169" s="50">
        <v>22097</v>
      </c>
      <c r="B1169" s="50" t="s">
        <v>859</v>
      </c>
      <c r="C1169" s="50" t="s">
        <v>811</v>
      </c>
      <c r="D1169" s="50">
        <v>0</v>
      </c>
      <c r="E1169" s="55">
        <v>1.4176375999999999</v>
      </c>
      <c r="F1169" s="3"/>
    </row>
    <row r="1170" spans="1:6" ht="15" customHeight="1">
      <c r="A1170" s="50">
        <v>22099</v>
      </c>
      <c r="B1170" s="50" t="s">
        <v>860</v>
      </c>
      <c r="C1170" s="50" t="s">
        <v>811</v>
      </c>
      <c r="D1170" s="50">
        <v>0</v>
      </c>
      <c r="E1170" s="55">
        <v>2.2086096999999998</v>
      </c>
      <c r="F1170" s="3"/>
    </row>
    <row r="1171" spans="1:6" ht="15" customHeight="1">
      <c r="A1171" s="50">
        <v>22101</v>
      </c>
      <c r="B1171" s="50" t="s">
        <v>861</v>
      </c>
      <c r="C1171" s="50" t="s">
        <v>811</v>
      </c>
      <c r="D1171" s="50">
        <v>1</v>
      </c>
      <c r="E1171" s="55">
        <v>8.2850269000000001</v>
      </c>
      <c r="F1171" s="3"/>
    </row>
    <row r="1172" spans="1:6" ht="15" customHeight="1">
      <c r="A1172" s="50">
        <v>22103</v>
      </c>
      <c r="B1172" s="50" t="s">
        <v>862</v>
      </c>
      <c r="C1172" s="50" t="s">
        <v>811</v>
      </c>
      <c r="D1172" s="50">
        <v>1</v>
      </c>
      <c r="E1172" s="55">
        <v>15.2572809</v>
      </c>
      <c r="F1172" s="3"/>
    </row>
    <row r="1173" spans="1:6" ht="15" customHeight="1">
      <c r="A1173" s="50">
        <v>22105</v>
      </c>
      <c r="B1173" s="50" t="s">
        <v>863</v>
      </c>
      <c r="C1173" s="50" t="s">
        <v>811</v>
      </c>
      <c r="D1173" s="50">
        <v>0</v>
      </c>
      <c r="E1173" s="55">
        <v>3.0648274</v>
      </c>
      <c r="F1173" s="3"/>
    </row>
    <row r="1174" spans="1:6" ht="15" customHeight="1">
      <c r="A1174" s="50">
        <v>22107</v>
      </c>
      <c r="B1174" s="50" t="s">
        <v>864</v>
      </c>
      <c r="C1174" s="50" t="s">
        <v>811</v>
      </c>
      <c r="D1174" s="50">
        <v>0</v>
      </c>
      <c r="E1174" s="55">
        <v>2.5010938999999999</v>
      </c>
      <c r="F1174" s="3"/>
    </row>
    <row r="1175" spans="1:6" ht="15" customHeight="1">
      <c r="A1175" s="50">
        <v>22109</v>
      </c>
      <c r="B1175" s="50" t="s">
        <v>865</v>
      </c>
      <c r="C1175" s="50" t="s">
        <v>811</v>
      </c>
      <c r="D1175" s="50">
        <v>1</v>
      </c>
      <c r="E1175" s="55">
        <v>19.6185841</v>
      </c>
      <c r="F1175" s="3"/>
    </row>
    <row r="1176" spans="1:6" ht="15" customHeight="1">
      <c r="A1176" s="50">
        <v>22111</v>
      </c>
      <c r="B1176" s="50" t="s">
        <v>866</v>
      </c>
      <c r="C1176" s="50" t="s">
        <v>811</v>
      </c>
      <c r="D1176" s="50">
        <v>0</v>
      </c>
      <c r="E1176" s="55">
        <v>2.7437599999999999E-2</v>
      </c>
      <c r="F1176" s="3"/>
    </row>
    <row r="1177" spans="1:6" ht="15" customHeight="1">
      <c r="A1177" s="50">
        <v>22113</v>
      </c>
      <c r="B1177" s="50" t="s">
        <v>867</v>
      </c>
      <c r="C1177" s="50" t="s">
        <v>811</v>
      </c>
      <c r="D1177" s="50">
        <v>1</v>
      </c>
      <c r="E1177" s="55">
        <v>6.3885288999999998</v>
      </c>
      <c r="F1177" s="3"/>
    </row>
    <row r="1178" spans="1:6" ht="15" customHeight="1">
      <c r="A1178" s="50">
        <v>22115</v>
      </c>
      <c r="B1178" s="50" t="s">
        <v>868</v>
      </c>
      <c r="C1178" s="50" t="s">
        <v>811</v>
      </c>
      <c r="D1178" s="50">
        <v>0</v>
      </c>
      <c r="E1178" s="55">
        <v>0.47548010000000002</v>
      </c>
      <c r="F1178" s="3"/>
    </row>
    <row r="1179" spans="1:6" ht="15" customHeight="1">
      <c r="A1179" s="50">
        <v>22117</v>
      </c>
      <c r="B1179" s="50" t="s">
        <v>869</v>
      </c>
      <c r="C1179" s="50" t="s">
        <v>811</v>
      </c>
      <c r="D1179" s="50">
        <v>0</v>
      </c>
      <c r="E1179" s="55">
        <v>0.52849730000000006</v>
      </c>
      <c r="F1179" s="3"/>
    </row>
    <row r="1180" spans="1:6" ht="15" customHeight="1">
      <c r="A1180" s="50">
        <v>22119</v>
      </c>
      <c r="B1180" s="50" t="s">
        <v>870</v>
      </c>
      <c r="C1180" s="50" t="s">
        <v>811</v>
      </c>
      <c r="D1180" s="50">
        <v>0</v>
      </c>
      <c r="E1180" s="55">
        <v>0.2963655</v>
      </c>
      <c r="F1180" s="3"/>
    </row>
    <row r="1181" spans="1:6" ht="15" customHeight="1">
      <c r="A1181" s="50">
        <v>22121</v>
      </c>
      <c r="B1181" s="50" t="s">
        <v>871</v>
      </c>
      <c r="C1181" s="50" t="s">
        <v>811</v>
      </c>
      <c r="D1181" s="50">
        <v>0</v>
      </c>
      <c r="E1181" s="55">
        <v>0.22082940000000001</v>
      </c>
      <c r="F1181" s="3"/>
    </row>
    <row r="1182" spans="1:6" ht="15" customHeight="1">
      <c r="A1182" s="50">
        <v>22123</v>
      </c>
      <c r="B1182" s="50" t="s">
        <v>872</v>
      </c>
      <c r="C1182" s="50" t="s">
        <v>811</v>
      </c>
      <c r="D1182" s="50">
        <v>0</v>
      </c>
      <c r="E1182" s="55">
        <v>0.12335510000000001</v>
      </c>
      <c r="F1182" s="3"/>
    </row>
    <row r="1183" spans="1:6" ht="15" customHeight="1">
      <c r="A1183" s="50">
        <v>22125</v>
      </c>
      <c r="B1183" s="50" t="s">
        <v>873</v>
      </c>
      <c r="C1183" s="50" t="s">
        <v>811</v>
      </c>
      <c r="D1183" s="50">
        <v>0</v>
      </c>
      <c r="E1183" s="55">
        <v>0.72775049999999997</v>
      </c>
      <c r="F1183" s="3"/>
    </row>
    <row r="1184" spans="1:6" ht="15" customHeight="1">
      <c r="A1184" s="50">
        <v>22127</v>
      </c>
      <c r="B1184" s="50" t="s">
        <v>874</v>
      </c>
      <c r="C1184" s="50" t="s">
        <v>811</v>
      </c>
      <c r="D1184" s="50">
        <v>0</v>
      </c>
      <c r="E1184" s="55">
        <v>0</v>
      </c>
      <c r="F1184" s="3"/>
    </row>
    <row r="1185" spans="1:6" ht="15" customHeight="1">
      <c r="A1185" s="50">
        <v>23001</v>
      </c>
      <c r="B1185" s="50" t="s">
        <v>875</v>
      </c>
      <c r="C1185" s="50" t="s">
        <v>876</v>
      </c>
      <c r="D1185" s="50">
        <v>0</v>
      </c>
      <c r="E1185" s="55">
        <v>1.1808145000000001</v>
      </c>
      <c r="F1185" s="3"/>
    </row>
    <row r="1186" spans="1:6" ht="15" customHeight="1">
      <c r="A1186" s="50">
        <v>23003</v>
      </c>
      <c r="B1186" s="50" t="s">
        <v>877</v>
      </c>
      <c r="C1186" s="50" t="s">
        <v>876</v>
      </c>
      <c r="D1186" s="50">
        <v>0</v>
      </c>
      <c r="E1186" s="55">
        <v>2.4931298000000002</v>
      </c>
      <c r="F1186" s="3"/>
    </row>
    <row r="1187" spans="1:6" ht="15" customHeight="1">
      <c r="A1187" s="50">
        <v>23005</v>
      </c>
      <c r="B1187" s="50" t="s">
        <v>553</v>
      </c>
      <c r="C1187" s="50" t="s">
        <v>876</v>
      </c>
      <c r="D1187" s="50">
        <v>1</v>
      </c>
      <c r="E1187" s="55">
        <v>0.42380899999999999</v>
      </c>
      <c r="F1187" s="3"/>
    </row>
    <row r="1188" spans="1:6" ht="15" customHeight="1">
      <c r="A1188" s="50">
        <v>23007</v>
      </c>
      <c r="B1188" s="50" t="s">
        <v>74</v>
      </c>
      <c r="C1188" s="50" t="s">
        <v>876</v>
      </c>
      <c r="D1188" s="50">
        <v>0</v>
      </c>
      <c r="E1188" s="55">
        <v>1.3144206999999999</v>
      </c>
      <c r="F1188" s="3"/>
    </row>
    <row r="1189" spans="1:6" ht="15" customHeight="1">
      <c r="A1189" s="50">
        <v>23009</v>
      </c>
      <c r="B1189" s="50" t="s">
        <v>446</v>
      </c>
      <c r="C1189" s="50" t="s">
        <v>876</v>
      </c>
      <c r="D1189" s="50">
        <v>1</v>
      </c>
      <c r="E1189" s="55">
        <v>2.5613923000000001</v>
      </c>
      <c r="F1189" s="3"/>
    </row>
    <row r="1190" spans="1:6" ht="15" customHeight="1">
      <c r="A1190" s="50">
        <v>23011</v>
      </c>
      <c r="B1190" s="50" t="s">
        <v>878</v>
      </c>
      <c r="C1190" s="50" t="s">
        <v>876</v>
      </c>
      <c r="D1190" s="50">
        <v>0</v>
      </c>
      <c r="E1190" s="55">
        <v>0.79832159999999996</v>
      </c>
      <c r="F1190" s="3"/>
    </row>
    <row r="1191" spans="1:6" ht="15" customHeight="1">
      <c r="A1191" s="50">
        <v>23013</v>
      </c>
      <c r="B1191" s="50" t="s">
        <v>569</v>
      </c>
      <c r="C1191" s="50" t="s">
        <v>876</v>
      </c>
      <c r="D1191" s="50">
        <v>1</v>
      </c>
      <c r="E1191" s="55">
        <v>1.6845539999999999</v>
      </c>
      <c r="F1191" s="3"/>
    </row>
    <row r="1192" spans="1:6" ht="15" customHeight="1">
      <c r="A1192" s="50">
        <v>23015</v>
      </c>
      <c r="B1192" s="50" t="s">
        <v>188</v>
      </c>
      <c r="C1192" s="50" t="s">
        <v>876</v>
      </c>
      <c r="D1192" s="50">
        <v>1</v>
      </c>
      <c r="E1192" s="55">
        <v>2.0185563000000002</v>
      </c>
      <c r="F1192" s="3"/>
    </row>
    <row r="1193" spans="1:6" ht="15" customHeight="1">
      <c r="A1193" s="50">
        <v>23017</v>
      </c>
      <c r="B1193" s="50" t="s">
        <v>879</v>
      </c>
      <c r="C1193" s="50" t="s">
        <v>876</v>
      </c>
      <c r="D1193" s="50">
        <v>0</v>
      </c>
      <c r="E1193" s="55">
        <v>1.3015608000000001</v>
      </c>
      <c r="F1193" s="3"/>
    </row>
    <row r="1194" spans="1:6" ht="15" customHeight="1">
      <c r="A1194" s="50">
        <v>23019</v>
      </c>
      <c r="B1194" s="50" t="s">
        <v>880</v>
      </c>
      <c r="C1194" s="50" t="s">
        <v>876</v>
      </c>
      <c r="D1194" s="50">
        <v>0</v>
      </c>
      <c r="E1194" s="55">
        <v>2.6627118000000003</v>
      </c>
      <c r="F1194" s="3"/>
    </row>
    <row r="1195" spans="1:6" ht="15" customHeight="1">
      <c r="A1195" s="50">
        <v>23021</v>
      </c>
      <c r="B1195" s="50" t="s">
        <v>881</v>
      </c>
      <c r="C1195" s="50" t="s">
        <v>876</v>
      </c>
      <c r="D1195" s="50">
        <v>0</v>
      </c>
      <c r="E1195" s="55">
        <v>2.5070950999999999</v>
      </c>
      <c r="F1195" s="3"/>
    </row>
    <row r="1196" spans="1:6" ht="15" customHeight="1">
      <c r="A1196" s="50">
        <v>23023</v>
      </c>
      <c r="B1196" s="50" t="s">
        <v>882</v>
      </c>
      <c r="C1196" s="50" t="s">
        <v>876</v>
      </c>
      <c r="D1196" s="50">
        <v>1</v>
      </c>
      <c r="E1196" s="55">
        <v>1.7273079</v>
      </c>
      <c r="F1196" s="3"/>
    </row>
    <row r="1197" spans="1:6" ht="15" customHeight="1">
      <c r="A1197" s="50">
        <v>23025</v>
      </c>
      <c r="B1197" s="50" t="s">
        <v>883</v>
      </c>
      <c r="C1197" s="50" t="s">
        <v>876</v>
      </c>
      <c r="D1197" s="50">
        <v>0</v>
      </c>
      <c r="E1197" s="55">
        <v>3.5740835</v>
      </c>
      <c r="F1197" s="3"/>
    </row>
    <row r="1198" spans="1:6" ht="15" customHeight="1">
      <c r="A1198" s="50">
        <v>23027</v>
      </c>
      <c r="B1198" s="50" t="s">
        <v>884</v>
      </c>
      <c r="C1198" s="50" t="s">
        <v>876</v>
      </c>
      <c r="D1198" s="50">
        <v>1</v>
      </c>
      <c r="E1198" s="55">
        <v>1.2679734</v>
      </c>
      <c r="F1198" s="3"/>
    </row>
    <row r="1199" spans="1:6" ht="15" customHeight="1">
      <c r="A1199" s="50">
        <v>23029</v>
      </c>
      <c r="B1199" s="50" t="s">
        <v>109</v>
      </c>
      <c r="C1199" s="50" t="s">
        <v>876</v>
      </c>
      <c r="D1199" s="50">
        <v>1</v>
      </c>
      <c r="E1199" s="55">
        <v>3.9502307999999999</v>
      </c>
      <c r="F1199" s="3"/>
    </row>
    <row r="1200" spans="1:6" ht="15" customHeight="1">
      <c r="A1200" s="50">
        <v>23031</v>
      </c>
      <c r="B1200" s="50" t="s">
        <v>885</v>
      </c>
      <c r="C1200" s="50" t="s">
        <v>876</v>
      </c>
      <c r="D1200" s="50">
        <v>1</v>
      </c>
      <c r="E1200" s="55">
        <v>0.76468619999999998</v>
      </c>
      <c r="F1200" s="3"/>
    </row>
    <row r="1201" spans="1:6" ht="15" customHeight="1">
      <c r="A1201" s="50">
        <v>24001</v>
      </c>
      <c r="B1201" s="50" t="s">
        <v>886</v>
      </c>
      <c r="C1201" s="50" t="s">
        <v>887</v>
      </c>
      <c r="D1201" s="50">
        <v>0</v>
      </c>
      <c r="E1201" s="55">
        <v>1.192008</v>
      </c>
      <c r="F1201" s="3"/>
    </row>
    <row r="1202" spans="1:6" ht="15" customHeight="1">
      <c r="A1202" s="50">
        <v>24003</v>
      </c>
      <c r="B1202" s="50" t="s">
        <v>888</v>
      </c>
      <c r="C1202" s="50" t="s">
        <v>887</v>
      </c>
      <c r="D1202" s="50">
        <v>1</v>
      </c>
      <c r="E1202" s="55">
        <v>0.51680820000000005</v>
      </c>
      <c r="F1202" s="3"/>
    </row>
    <row r="1203" spans="1:6" ht="15" customHeight="1">
      <c r="A1203" s="50">
        <v>24005</v>
      </c>
      <c r="B1203" s="50" t="s">
        <v>889</v>
      </c>
      <c r="C1203" s="50" t="s">
        <v>887</v>
      </c>
      <c r="D1203" s="50">
        <v>1</v>
      </c>
      <c r="E1203" s="55">
        <v>0.29272769999999998</v>
      </c>
      <c r="F1203" s="3"/>
    </row>
    <row r="1204" spans="1:6" ht="15" customHeight="1">
      <c r="A1204" s="50">
        <v>24009</v>
      </c>
      <c r="B1204" s="50" t="s">
        <v>890</v>
      </c>
      <c r="C1204" s="50" t="s">
        <v>887</v>
      </c>
      <c r="D1204" s="50">
        <v>1</v>
      </c>
      <c r="E1204" s="55">
        <v>0.61812529999999999</v>
      </c>
      <c r="F1204" s="3"/>
    </row>
    <row r="1205" spans="1:6" ht="15" customHeight="1">
      <c r="A1205" s="50">
        <v>24011</v>
      </c>
      <c r="B1205" s="50" t="s">
        <v>891</v>
      </c>
      <c r="C1205" s="50" t="s">
        <v>887</v>
      </c>
      <c r="D1205" s="50">
        <v>0</v>
      </c>
      <c r="E1205" s="55">
        <v>0.10547580000000001</v>
      </c>
      <c r="F1205" s="3"/>
    </row>
    <row r="1206" spans="1:6" ht="15" customHeight="1">
      <c r="A1206" s="50">
        <v>24013</v>
      </c>
      <c r="B1206" s="50" t="s">
        <v>165</v>
      </c>
      <c r="C1206" s="50" t="s">
        <v>887</v>
      </c>
      <c r="D1206" s="50">
        <v>0</v>
      </c>
      <c r="E1206" s="55">
        <v>0.1086196</v>
      </c>
      <c r="F1206" s="3"/>
    </row>
    <row r="1207" spans="1:6" ht="15" customHeight="1">
      <c r="A1207" s="50">
        <v>24015</v>
      </c>
      <c r="B1207" s="50" t="s">
        <v>892</v>
      </c>
      <c r="C1207" s="50" t="s">
        <v>887</v>
      </c>
      <c r="D1207" s="50">
        <v>1</v>
      </c>
      <c r="E1207" s="55">
        <v>0.63485690000000006</v>
      </c>
      <c r="F1207" s="3"/>
    </row>
    <row r="1208" spans="1:6" ht="15" customHeight="1">
      <c r="A1208" s="50">
        <v>24017</v>
      </c>
      <c r="B1208" s="50" t="s">
        <v>893</v>
      </c>
      <c r="C1208" s="50" t="s">
        <v>887</v>
      </c>
      <c r="D1208" s="50">
        <v>1</v>
      </c>
      <c r="E1208" s="55">
        <v>0.7435351</v>
      </c>
      <c r="F1208" s="3"/>
    </row>
    <row r="1209" spans="1:6" ht="15" customHeight="1">
      <c r="A1209" s="50">
        <v>24019</v>
      </c>
      <c r="B1209" s="50" t="s">
        <v>894</v>
      </c>
      <c r="C1209" s="50" t="s">
        <v>887</v>
      </c>
      <c r="D1209" s="50">
        <v>1</v>
      </c>
      <c r="E1209" s="55">
        <v>2.3403236999999999</v>
      </c>
      <c r="F1209" s="3"/>
    </row>
    <row r="1210" spans="1:6" ht="15" customHeight="1">
      <c r="A1210" s="50">
        <v>24021</v>
      </c>
      <c r="B1210" s="50" t="s">
        <v>895</v>
      </c>
      <c r="C1210" s="50" t="s">
        <v>887</v>
      </c>
      <c r="D1210" s="50">
        <v>0</v>
      </c>
      <c r="E1210" s="55">
        <v>9.48378E-2</v>
      </c>
      <c r="F1210" s="3"/>
    </row>
    <row r="1211" spans="1:6" ht="15" customHeight="1">
      <c r="A1211" s="50">
        <v>24023</v>
      </c>
      <c r="B1211" s="50" t="s">
        <v>896</v>
      </c>
      <c r="C1211" s="50" t="s">
        <v>887</v>
      </c>
      <c r="D1211" s="50">
        <v>0</v>
      </c>
      <c r="E1211" s="55">
        <v>0.56733460000000002</v>
      </c>
      <c r="F1211" s="3"/>
    </row>
    <row r="1212" spans="1:6" ht="15" customHeight="1">
      <c r="A1212" s="50">
        <v>24025</v>
      </c>
      <c r="B1212" s="50" t="s">
        <v>897</v>
      </c>
      <c r="C1212" s="50" t="s">
        <v>887</v>
      </c>
      <c r="D1212" s="50">
        <v>1</v>
      </c>
      <c r="E1212" s="55">
        <v>9.888849999999999E-2</v>
      </c>
      <c r="F1212" s="3"/>
    </row>
    <row r="1213" spans="1:6" ht="15" customHeight="1">
      <c r="A1213" s="50">
        <v>24027</v>
      </c>
      <c r="B1213" s="50" t="s">
        <v>183</v>
      </c>
      <c r="C1213" s="50" t="s">
        <v>887</v>
      </c>
      <c r="D1213" s="50">
        <v>0</v>
      </c>
      <c r="E1213" s="55">
        <v>5.5747000000000005E-2</v>
      </c>
      <c r="F1213" s="3"/>
    </row>
    <row r="1214" spans="1:6" ht="15" customHeight="1">
      <c r="A1214" s="50">
        <v>24029</v>
      </c>
      <c r="B1214" s="50" t="s">
        <v>338</v>
      </c>
      <c r="C1214" s="50" t="s">
        <v>887</v>
      </c>
      <c r="D1214" s="50">
        <v>1</v>
      </c>
      <c r="E1214" s="55">
        <v>0.50386160000000002</v>
      </c>
      <c r="F1214" s="3"/>
    </row>
    <row r="1215" spans="1:6" ht="15" customHeight="1">
      <c r="A1215" s="50">
        <v>24031</v>
      </c>
      <c r="B1215" s="50" t="s">
        <v>95</v>
      </c>
      <c r="C1215" s="50" t="s">
        <v>887</v>
      </c>
      <c r="D1215" s="50">
        <v>0</v>
      </c>
      <c r="E1215" s="55">
        <v>4.1032300000000001E-2</v>
      </c>
      <c r="F1215" s="3"/>
    </row>
    <row r="1216" spans="1:6" ht="15" customHeight="1">
      <c r="A1216" s="50">
        <v>24033</v>
      </c>
      <c r="B1216" s="50" t="s">
        <v>898</v>
      </c>
      <c r="C1216" s="50" t="s">
        <v>887</v>
      </c>
      <c r="D1216" s="50">
        <v>0</v>
      </c>
      <c r="E1216" s="55">
        <v>7.4048699999999995E-2</v>
      </c>
      <c r="F1216" s="3"/>
    </row>
    <row r="1217" spans="1:6" ht="15" customHeight="1">
      <c r="A1217" s="50">
        <v>24035</v>
      </c>
      <c r="B1217" s="50" t="s">
        <v>899</v>
      </c>
      <c r="C1217" s="50" t="s">
        <v>887</v>
      </c>
      <c r="D1217" s="50">
        <v>1</v>
      </c>
      <c r="E1217" s="55">
        <v>0.27545370000000002</v>
      </c>
      <c r="F1217" s="3"/>
    </row>
    <row r="1218" spans="1:6" ht="15" customHeight="1">
      <c r="A1218" s="50">
        <v>24037</v>
      </c>
      <c r="B1218" s="50" t="s">
        <v>900</v>
      </c>
      <c r="C1218" s="50" t="s">
        <v>887</v>
      </c>
      <c r="D1218" s="50">
        <v>1</v>
      </c>
      <c r="E1218" s="55">
        <v>0.390457</v>
      </c>
      <c r="F1218" s="3"/>
    </row>
    <row r="1219" spans="1:6" ht="15" customHeight="1">
      <c r="A1219" s="50">
        <v>24039</v>
      </c>
      <c r="B1219" s="50" t="s">
        <v>883</v>
      </c>
      <c r="C1219" s="50" t="s">
        <v>887</v>
      </c>
      <c r="D1219" s="50">
        <v>1</v>
      </c>
      <c r="E1219" s="55">
        <v>2.8747631</v>
      </c>
      <c r="F1219" s="3"/>
    </row>
    <row r="1220" spans="1:6" ht="15" customHeight="1">
      <c r="A1220" s="50">
        <v>24041</v>
      </c>
      <c r="B1220" s="50" t="s">
        <v>480</v>
      </c>
      <c r="C1220" s="50" t="s">
        <v>887</v>
      </c>
      <c r="D1220" s="50">
        <v>1</v>
      </c>
      <c r="E1220" s="55">
        <v>0.18730439999999998</v>
      </c>
      <c r="F1220" s="3"/>
    </row>
    <row r="1221" spans="1:6" ht="15" customHeight="1">
      <c r="A1221" s="50">
        <v>24043</v>
      </c>
      <c r="B1221" s="50" t="s">
        <v>109</v>
      </c>
      <c r="C1221" s="50" t="s">
        <v>887</v>
      </c>
      <c r="D1221" s="50">
        <v>0</v>
      </c>
      <c r="E1221" s="55">
        <v>0.58241799999999999</v>
      </c>
      <c r="F1221" s="3"/>
    </row>
    <row r="1222" spans="1:6" ht="15" customHeight="1">
      <c r="A1222" s="50">
        <v>24045</v>
      </c>
      <c r="B1222" s="50" t="s">
        <v>901</v>
      </c>
      <c r="C1222" s="50" t="s">
        <v>887</v>
      </c>
      <c r="D1222" s="50">
        <v>1</v>
      </c>
      <c r="E1222" s="55">
        <v>0.11916400000000001</v>
      </c>
      <c r="F1222" s="3"/>
    </row>
    <row r="1223" spans="1:6" ht="15" customHeight="1">
      <c r="A1223" s="50">
        <v>24047</v>
      </c>
      <c r="B1223" s="50" t="s">
        <v>902</v>
      </c>
      <c r="C1223" s="50" t="s">
        <v>887</v>
      </c>
      <c r="D1223" s="50">
        <v>1</v>
      </c>
      <c r="E1223" s="55">
        <v>3.3164791</v>
      </c>
      <c r="F1223" s="3"/>
    </row>
    <row r="1224" spans="1:6" ht="15" customHeight="1">
      <c r="A1224" s="50">
        <v>24510</v>
      </c>
      <c r="B1224" s="50" t="s">
        <v>903</v>
      </c>
      <c r="C1224" s="50" t="s">
        <v>887</v>
      </c>
      <c r="D1224" s="50">
        <v>1</v>
      </c>
      <c r="E1224" s="55">
        <v>2.8819300000000003E-2</v>
      </c>
      <c r="F1224" s="3"/>
    </row>
    <row r="1225" spans="1:6" ht="15" customHeight="1">
      <c r="A1225" s="50">
        <v>25001</v>
      </c>
      <c r="B1225" s="50" t="s">
        <v>904</v>
      </c>
      <c r="C1225" s="50" t="s">
        <v>905</v>
      </c>
      <c r="D1225" s="50">
        <v>1</v>
      </c>
      <c r="E1225" s="55">
        <v>1.0425813000000002</v>
      </c>
      <c r="F1225" s="3"/>
    </row>
    <row r="1226" spans="1:6" ht="15" customHeight="1">
      <c r="A1226" s="50">
        <v>25003</v>
      </c>
      <c r="B1226" s="50" t="s">
        <v>906</v>
      </c>
      <c r="C1226" s="50" t="s">
        <v>905</v>
      </c>
      <c r="D1226" s="50">
        <v>0</v>
      </c>
      <c r="E1226" s="55">
        <v>1.1003571999999999</v>
      </c>
      <c r="F1226" s="3"/>
    </row>
    <row r="1227" spans="1:6" ht="15" customHeight="1">
      <c r="A1227" s="50">
        <v>25005</v>
      </c>
      <c r="B1227" s="50" t="s">
        <v>907</v>
      </c>
      <c r="C1227" s="50" t="s">
        <v>905</v>
      </c>
      <c r="D1227" s="50">
        <v>1</v>
      </c>
      <c r="E1227" s="55">
        <v>0.1423855</v>
      </c>
      <c r="F1227" s="3"/>
    </row>
    <row r="1228" spans="1:6" ht="15" customHeight="1">
      <c r="A1228" s="50">
        <v>25007</v>
      </c>
      <c r="B1228" s="50" t="s">
        <v>908</v>
      </c>
      <c r="C1228" s="50" t="s">
        <v>905</v>
      </c>
      <c r="D1228" s="50">
        <v>1</v>
      </c>
      <c r="E1228" s="55">
        <v>0.27703369999999999</v>
      </c>
      <c r="F1228" s="3"/>
    </row>
    <row r="1229" spans="1:6" ht="15" customHeight="1">
      <c r="A1229" s="50">
        <v>25009</v>
      </c>
      <c r="B1229" s="50" t="s">
        <v>909</v>
      </c>
      <c r="C1229" s="50" t="s">
        <v>905</v>
      </c>
      <c r="D1229" s="50">
        <v>1</v>
      </c>
      <c r="E1229" s="55">
        <v>1.4250130999999999</v>
      </c>
      <c r="F1229" s="3"/>
    </row>
    <row r="1230" spans="1:6" ht="15" customHeight="1">
      <c r="A1230" s="50">
        <v>25011</v>
      </c>
      <c r="B1230" s="50" t="s">
        <v>74</v>
      </c>
      <c r="C1230" s="50" t="s">
        <v>905</v>
      </c>
      <c r="D1230" s="50">
        <v>0</v>
      </c>
      <c r="E1230" s="55">
        <v>1.7276309999999999</v>
      </c>
      <c r="F1230" s="3"/>
    </row>
    <row r="1231" spans="1:6" ht="15" customHeight="1">
      <c r="A1231" s="50">
        <v>25013</v>
      </c>
      <c r="B1231" s="50" t="s">
        <v>910</v>
      </c>
      <c r="C1231" s="50" t="s">
        <v>905</v>
      </c>
      <c r="D1231" s="50">
        <v>0</v>
      </c>
      <c r="E1231" s="55">
        <v>0.91862179999999993</v>
      </c>
      <c r="F1231" s="3"/>
    </row>
    <row r="1232" spans="1:6" ht="15" customHeight="1">
      <c r="A1232" s="50">
        <v>25015</v>
      </c>
      <c r="B1232" s="50" t="s">
        <v>911</v>
      </c>
      <c r="C1232" s="50" t="s">
        <v>905</v>
      </c>
      <c r="D1232" s="50">
        <v>0</v>
      </c>
      <c r="E1232" s="55">
        <v>0.68917439999999996</v>
      </c>
      <c r="F1232" s="3"/>
    </row>
    <row r="1233" spans="1:6" ht="15" customHeight="1">
      <c r="A1233" s="50">
        <v>25017</v>
      </c>
      <c r="B1233" s="50" t="s">
        <v>333</v>
      </c>
      <c r="C1233" s="50" t="s">
        <v>905</v>
      </c>
      <c r="D1233" s="50">
        <v>0</v>
      </c>
      <c r="E1233" s="55">
        <v>0.36573479999999997</v>
      </c>
      <c r="F1233" s="3"/>
    </row>
    <row r="1234" spans="1:6" ht="15" customHeight="1">
      <c r="A1234" s="50">
        <v>25019</v>
      </c>
      <c r="B1234" s="50" t="s">
        <v>912</v>
      </c>
      <c r="C1234" s="50" t="s">
        <v>905</v>
      </c>
      <c r="D1234" s="50">
        <v>1</v>
      </c>
      <c r="E1234" s="55">
        <v>1.0040396</v>
      </c>
      <c r="F1234" s="3"/>
    </row>
    <row r="1235" spans="1:6" ht="15" customHeight="1">
      <c r="A1235" s="50">
        <v>25021</v>
      </c>
      <c r="B1235" s="50" t="s">
        <v>913</v>
      </c>
      <c r="C1235" s="50" t="s">
        <v>905</v>
      </c>
      <c r="D1235" s="50">
        <v>1</v>
      </c>
      <c r="E1235" s="55">
        <v>0.61318839999999997</v>
      </c>
      <c r="F1235" s="3"/>
    </row>
    <row r="1236" spans="1:6" ht="15" customHeight="1">
      <c r="A1236" s="50">
        <v>25023</v>
      </c>
      <c r="B1236" s="50" t="s">
        <v>673</v>
      </c>
      <c r="C1236" s="50" t="s">
        <v>905</v>
      </c>
      <c r="D1236" s="50">
        <v>1</v>
      </c>
      <c r="E1236" s="55">
        <v>1.4462152000000001</v>
      </c>
      <c r="F1236" s="3"/>
    </row>
    <row r="1237" spans="1:6" ht="15" customHeight="1">
      <c r="A1237" s="50">
        <v>25025</v>
      </c>
      <c r="B1237" s="50" t="s">
        <v>914</v>
      </c>
      <c r="C1237" s="50" t="s">
        <v>905</v>
      </c>
      <c r="D1237" s="50">
        <v>1</v>
      </c>
      <c r="E1237" s="55">
        <v>0.68266260000000001</v>
      </c>
      <c r="F1237" s="3"/>
    </row>
    <row r="1238" spans="1:6" ht="15" customHeight="1">
      <c r="A1238" s="50">
        <v>25027</v>
      </c>
      <c r="B1238" s="50" t="s">
        <v>902</v>
      </c>
      <c r="C1238" s="50" t="s">
        <v>905</v>
      </c>
      <c r="D1238" s="50">
        <v>0</v>
      </c>
      <c r="E1238" s="55">
        <v>0.2325962</v>
      </c>
      <c r="F1238" s="3"/>
    </row>
    <row r="1239" spans="1:6" ht="15" customHeight="1">
      <c r="A1239" s="50">
        <v>26001</v>
      </c>
      <c r="B1239" s="50" t="s">
        <v>915</v>
      </c>
      <c r="C1239" s="50" t="s">
        <v>916</v>
      </c>
      <c r="D1239" s="50">
        <v>0</v>
      </c>
      <c r="E1239" s="55">
        <v>0.29070020000000002</v>
      </c>
      <c r="F1239" s="3"/>
    </row>
    <row r="1240" spans="1:6" ht="15" customHeight="1">
      <c r="A1240" s="50">
        <v>26003</v>
      </c>
      <c r="B1240" s="50" t="s">
        <v>917</v>
      </c>
      <c r="C1240" s="50" t="s">
        <v>916</v>
      </c>
      <c r="D1240" s="50">
        <v>0</v>
      </c>
      <c r="E1240" s="55">
        <v>0.248247</v>
      </c>
      <c r="F1240" s="3"/>
    </row>
    <row r="1241" spans="1:6" ht="15" customHeight="1">
      <c r="A1241" s="50">
        <v>26005</v>
      </c>
      <c r="B1241" s="50" t="s">
        <v>918</v>
      </c>
      <c r="C1241" s="50" t="s">
        <v>916</v>
      </c>
      <c r="D1241" s="50">
        <v>0</v>
      </c>
      <c r="E1241" s="55">
        <v>0.32166929999999999</v>
      </c>
      <c r="F1241" s="3"/>
    </row>
    <row r="1242" spans="1:6" ht="15" customHeight="1">
      <c r="A1242" s="50">
        <v>26007</v>
      </c>
      <c r="B1242" s="50" t="s">
        <v>919</v>
      </c>
      <c r="C1242" s="50" t="s">
        <v>916</v>
      </c>
      <c r="D1242" s="50">
        <v>0</v>
      </c>
      <c r="E1242" s="55">
        <v>5.8198420000000004</v>
      </c>
      <c r="F1242" s="3"/>
    </row>
    <row r="1243" spans="1:6" ht="15" customHeight="1">
      <c r="A1243" s="50">
        <v>26009</v>
      </c>
      <c r="B1243" s="50" t="s">
        <v>920</v>
      </c>
      <c r="C1243" s="50" t="s">
        <v>916</v>
      </c>
      <c r="D1243" s="50">
        <v>0</v>
      </c>
      <c r="E1243" s="55">
        <v>0.53316140000000001</v>
      </c>
      <c r="F1243" s="3"/>
    </row>
    <row r="1244" spans="1:6" ht="15" customHeight="1">
      <c r="A1244" s="50">
        <v>26011</v>
      </c>
      <c r="B1244" s="50" t="s">
        <v>921</v>
      </c>
      <c r="C1244" s="50" t="s">
        <v>916</v>
      </c>
      <c r="D1244" s="50">
        <v>0</v>
      </c>
      <c r="E1244" s="55">
        <v>0.55036779999999996</v>
      </c>
      <c r="F1244" s="3"/>
    </row>
    <row r="1245" spans="1:6" ht="15" customHeight="1">
      <c r="A1245" s="50">
        <v>26013</v>
      </c>
      <c r="B1245" s="50" t="s">
        <v>922</v>
      </c>
      <c r="C1245" s="50" t="s">
        <v>916</v>
      </c>
      <c r="D1245" s="50">
        <v>0</v>
      </c>
      <c r="E1245" s="55">
        <v>0</v>
      </c>
      <c r="F1245" s="3"/>
    </row>
    <row r="1246" spans="1:6" ht="15" customHeight="1">
      <c r="A1246" s="50">
        <v>26015</v>
      </c>
      <c r="B1246" s="50" t="s">
        <v>923</v>
      </c>
      <c r="C1246" s="50" t="s">
        <v>916</v>
      </c>
      <c r="D1246" s="50">
        <v>0</v>
      </c>
      <c r="E1246" s="55">
        <v>0.47601020000000005</v>
      </c>
      <c r="F1246" s="3"/>
    </row>
    <row r="1247" spans="1:6" ht="15" customHeight="1">
      <c r="A1247" s="50">
        <v>26017</v>
      </c>
      <c r="B1247" s="50" t="s">
        <v>347</v>
      </c>
      <c r="C1247" s="50" t="s">
        <v>916</v>
      </c>
      <c r="D1247" s="50">
        <v>0</v>
      </c>
      <c r="E1247" s="55">
        <v>2.80603E-2</v>
      </c>
      <c r="F1247" s="3"/>
    </row>
    <row r="1248" spans="1:6" ht="15" customHeight="1">
      <c r="A1248" s="50">
        <v>26019</v>
      </c>
      <c r="B1248" s="50" t="s">
        <v>924</v>
      </c>
      <c r="C1248" s="50" t="s">
        <v>916</v>
      </c>
      <c r="D1248" s="50">
        <v>0</v>
      </c>
      <c r="E1248" s="55">
        <v>0.64794160000000001</v>
      </c>
      <c r="F1248" s="3"/>
    </row>
    <row r="1249" spans="1:6" ht="15" customHeight="1">
      <c r="A1249" s="50">
        <v>26021</v>
      </c>
      <c r="B1249" s="50" t="s">
        <v>402</v>
      </c>
      <c r="C1249" s="50" t="s">
        <v>916</v>
      </c>
      <c r="D1249" s="50">
        <v>0</v>
      </c>
      <c r="E1249" s="55">
        <v>0.45047680000000001</v>
      </c>
      <c r="F1249" s="3"/>
    </row>
    <row r="1250" spans="1:6" ht="15" customHeight="1">
      <c r="A1250" s="50">
        <v>26023</v>
      </c>
      <c r="B1250" s="50" t="s">
        <v>925</v>
      </c>
      <c r="C1250" s="50" t="s">
        <v>916</v>
      </c>
      <c r="D1250" s="50">
        <v>0</v>
      </c>
      <c r="E1250" s="55">
        <v>1.3053834</v>
      </c>
      <c r="F1250" s="3"/>
    </row>
    <row r="1251" spans="1:6" ht="15" customHeight="1">
      <c r="A1251" s="50">
        <v>26025</v>
      </c>
      <c r="B1251" s="50" t="s">
        <v>52</v>
      </c>
      <c r="C1251" s="50" t="s">
        <v>916</v>
      </c>
      <c r="D1251" s="50">
        <v>0</v>
      </c>
      <c r="E1251" s="55">
        <v>0.44205329999999998</v>
      </c>
      <c r="F1251" s="3"/>
    </row>
    <row r="1252" spans="1:6" ht="15" customHeight="1">
      <c r="A1252" s="50">
        <v>26027</v>
      </c>
      <c r="B1252" s="50" t="s">
        <v>548</v>
      </c>
      <c r="C1252" s="50" t="s">
        <v>916</v>
      </c>
      <c r="D1252" s="50">
        <v>0</v>
      </c>
      <c r="E1252" s="55">
        <v>0.34881849999999998</v>
      </c>
      <c r="F1252" s="3"/>
    </row>
    <row r="1253" spans="1:6" ht="15" customHeight="1">
      <c r="A1253" s="50">
        <v>26029</v>
      </c>
      <c r="B1253" s="50" t="s">
        <v>926</v>
      </c>
      <c r="C1253" s="50" t="s">
        <v>916</v>
      </c>
      <c r="D1253" s="50">
        <v>0</v>
      </c>
      <c r="E1253" s="55">
        <v>0.2933944</v>
      </c>
      <c r="F1253" s="3"/>
    </row>
    <row r="1254" spans="1:6" ht="15" customHeight="1">
      <c r="A1254" s="50">
        <v>26031</v>
      </c>
      <c r="B1254" s="50" t="s">
        <v>927</v>
      </c>
      <c r="C1254" s="50" t="s">
        <v>916</v>
      </c>
      <c r="D1254" s="50">
        <v>0</v>
      </c>
      <c r="E1254" s="55">
        <v>0.6764694</v>
      </c>
      <c r="F1254" s="3"/>
    </row>
    <row r="1255" spans="1:6" ht="15" customHeight="1">
      <c r="A1255" s="50">
        <v>26033</v>
      </c>
      <c r="B1255" s="50" t="s">
        <v>928</v>
      </c>
      <c r="C1255" s="50" t="s">
        <v>916</v>
      </c>
      <c r="D1255" s="50">
        <v>0</v>
      </c>
      <c r="E1255" s="55">
        <v>3.9841462999999999</v>
      </c>
      <c r="F1255" s="3"/>
    </row>
    <row r="1256" spans="1:6" ht="15" customHeight="1">
      <c r="A1256" s="50">
        <v>26035</v>
      </c>
      <c r="B1256" s="50" t="s">
        <v>929</v>
      </c>
      <c r="C1256" s="50" t="s">
        <v>916</v>
      </c>
      <c r="D1256" s="50">
        <v>0</v>
      </c>
      <c r="E1256" s="55">
        <v>0.2469972</v>
      </c>
      <c r="F1256" s="3"/>
    </row>
    <row r="1257" spans="1:6" ht="15" customHeight="1">
      <c r="A1257" s="50">
        <v>26037</v>
      </c>
      <c r="B1257" s="50" t="s">
        <v>551</v>
      </c>
      <c r="C1257" s="50" t="s">
        <v>916</v>
      </c>
      <c r="D1257" s="50">
        <v>0</v>
      </c>
      <c r="E1257" s="55">
        <v>0.27068560000000003</v>
      </c>
      <c r="F1257" s="3"/>
    </row>
    <row r="1258" spans="1:6" ht="15" customHeight="1">
      <c r="A1258" s="50">
        <v>26039</v>
      </c>
      <c r="B1258" s="50" t="s">
        <v>172</v>
      </c>
      <c r="C1258" s="50" t="s">
        <v>916</v>
      </c>
      <c r="D1258" s="50">
        <v>0</v>
      </c>
      <c r="E1258" s="55">
        <v>1.1983083999999999</v>
      </c>
      <c r="F1258" s="3"/>
    </row>
    <row r="1259" spans="1:6" ht="15" customHeight="1">
      <c r="A1259" s="50">
        <v>26041</v>
      </c>
      <c r="B1259" s="50" t="s">
        <v>289</v>
      </c>
      <c r="C1259" s="50" t="s">
        <v>916</v>
      </c>
      <c r="D1259" s="50">
        <v>0</v>
      </c>
      <c r="E1259" s="55">
        <v>1.7781142999999999</v>
      </c>
      <c r="F1259" s="3"/>
    </row>
    <row r="1260" spans="1:6" ht="15" customHeight="1">
      <c r="A1260" s="50">
        <v>26043</v>
      </c>
      <c r="B1260" s="50" t="s">
        <v>654</v>
      </c>
      <c r="C1260" s="50" t="s">
        <v>916</v>
      </c>
      <c r="D1260" s="50">
        <v>0</v>
      </c>
      <c r="E1260" s="55">
        <v>3.2728491999999996</v>
      </c>
      <c r="F1260" s="3"/>
    </row>
    <row r="1261" spans="1:6" ht="15" customHeight="1">
      <c r="A1261" s="50">
        <v>26045</v>
      </c>
      <c r="B1261" s="50" t="s">
        <v>930</v>
      </c>
      <c r="C1261" s="50" t="s">
        <v>916</v>
      </c>
      <c r="D1261" s="50">
        <v>0</v>
      </c>
      <c r="E1261" s="55">
        <v>1.2467720999999998</v>
      </c>
      <c r="F1261" s="3"/>
    </row>
    <row r="1262" spans="1:6" ht="15" customHeight="1">
      <c r="A1262" s="50">
        <v>26047</v>
      </c>
      <c r="B1262" s="50" t="s">
        <v>656</v>
      </c>
      <c r="C1262" s="50" t="s">
        <v>916</v>
      </c>
      <c r="D1262" s="50">
        <v>0</v>
      </c>
      <c r="E1262" s="55">
        <v>0.24540190000000001</v>
      </c>
      <c r="F1262" s="3"/>
    </row>
    <row r="1263" spans="1:6" ht="15" customHeight="1">
      <c r="A1263" s="50">
        <v>26049</v>
      </c>
      <c r="B1263" s="50" t="s">
        <v>931</v>
      </c>
      <c r="C1263" s="50" t="s">
        <v>916</v>
      </c>
      <c r="D1263" s="50">
        <v>0</v>
      </c>
      <c r="E1263" s="55">
        <v>0.34267149999999996</v>
      </c>
      <c r="F1263" s="3"/>
    </row>
    <row r="1264" spans="1:6" ht="15" customHeight="1">
      <c r="A1264" s="50">
        <v>26051</v>
      </c>
      <c r="B1264" s="50" t="s">
        <v>932</v>
      </c>
      <c r="C1264" s="50" t="s">
        <v>916</v>
      </c>
      <c r="D1264" s="50">
        <v>0</v>
      </c>
      <c r="E1264" s="55">
        <v>6.3276034999999995</v>
      </c>
      <c r="F1264" s="3"/>
    </row>
    <row r="1265" spans="1:6" ht="15" customHeight="1">
      <c r="A1265" s="50">
        <v>26053</v>
      </c>
      <c r="B1265" s="50" t="s">
        <v>933</v>
      </c>
      <c r="C1265" s="50" t="s">
        <v>916</v>
      </c>
      <c r="D1265" s="50">
        <v>0</v>
      </c>
      <c r="E1265" s="55">
        <v>0.41847420000000002</v>
      </c>
      <c r="F1265" s="3"/>
    </row>
    <row r="1266" spans="1:6" ht="15" customHeight="1">
      <c r="A1266" s="50">
        <v>26055</v>
      </c>
      <c r="B1266" s="50" t="s">
        <v>934</v>
      </c>
      <c r="C1266" s="50" t="s">
        <v>916</v>
      </c>
      <c r="D1266" s="50">
        <v>0</v>
      </c>
      <c r="E1266" s="55">
        <v>0.61446239999999996</v>
      </c>
      <c r="F1266" s="3"/>
    </row>
    <row r="1267" spans="1:6" ht="15" customHeight="1">
      <c r="A1267" s="50">
        <v>26057</v>
      </c>
      <c r="B1267" s="50" t="s">
        <v>935</v>
      </c>
      <c r="C1267" s="50" t="s">
        <v>916</v>
      </c>
      <c r="D1267" s="50">
        <v>0</v>
      </c>
      <c r="E1267" s="55">
        <v>0.20697770000000001</v>
      </c>
      <c r="F1267" s="3"/>
    </row>
    <row r="1268" spans="1:6" ht="15" customHeight="1">
      <c r="A1268" s="50">
        <v>26059</v>
      </c>
      <c r="B1268" s="50" t="s">
        <v>936</v>
      </c>
      <c r="C1268" s="50" t="s">
        <v>916</v>
      </c>
      <c r="D1268" s="50">
        <v>0</v>
      </c>
      <c r="E1268" s="55">
        <v>0.17528879999999999</v>
      </c>
      <c r="F1268" s="3"/>
    </row>
    <row r="1269" spans="1:6" ht="15" customHeight="1">
      <c r="A1269" s="50">
        <v>26061</v>
      </c>
      <c r="B1269" s="50" t="s">
        <v>937</v>
      </c>
      <c r="C1269" s="50" t="s">
        <v>916</v>
      </c>
      <c r="D1269" s="50">
        <v>0</v>
      </c>
      <c r="E1269" s="55">
        <v>0.2143612</v>
      </c>
      <c r="F1269" s="3"/>
    </row>
    <row r="1270" spans="1:6" ht="15" customHeight="1">
      <c r="A1270" s="50">
        <v>26063</v>
      </c>
      <c r="B1270" s="50" t="s">
        <v>938</v>
      </c>
      <c r="C1270" s="50" t="s">
        <v>916</v>
      </c>
      <c r="D1270" s="50">
        <v>0</v>
      </c>
      <c r="E1270" s="55">
        <v>0.2199718</v>
      </c>
      <c r="F1270" s="3"/>
    </row>
    <row r="1271" spans="1:6" ht="15" customHeight="1">
      <c r="A1271" s="50">
        <v>26065</v>
      </c>
      <c r="B1271" s="50" t="s">
        <v>939</v>
      </c>
      <c r="C1271" s="50" t="s">
        <v>916</v>
      </c>
      <c r="D1271" s="50">
        <v>0</v>
      </c>
      <c r="E1271" s="55">
        <v>0.21906299999999998</v>
      </c>
      <c r="F1271" s="3"/>
    </row>
    <row r="1272" spans="1:6" ht="15" customHeight="1">
      <c r="A1272" s="50">
        <v>26067</v>
      </c>
      <c r="B1272" s="50" t="s">
        <v>940</v>
      </c>
      <c r="C1272" s="50" t="s">
        <v>916</v>
      </c>
      <c r="D1272" s="50">
        <v>0</v>
      </c>
      <c r="E1272" s="55">
        <v>2.5579511999999998</v>
      </c>
      <c r="F1272" s="3"/>
    </row>
    <row r="1273" spans="1:6" ht="15" customHeight="1">
      <c r="A1273" s="50">
        <v>26069</v>
      </c>
      <c r="B1273" s="50" t="s">
        <v>941</v>
      </c>
      <c r="C1273" s="50" t="s">
        <v>916</v>
      </c>
      <c r="D1273" s="50">
        <v>0</v>
      </c>
      <c r="E1273" s="55">
        <v>6.9897899999999999E-2</v>
      </c>
      <c r="F1273" s="3"/>
    </row>
    <row r="1274" spans="1:6" ht="15" customHeight="1">
      <c r="A1274" s="50">
        <v>26071</v>
      </c>
      <c r="B1274" s="50" t="s">
        <v>942</v>
      </c>
      <c r="C1274" s="50" t="s">
        <v>916</v>
      </c>
      <c r="D1274" s="50">
        <v>0</v>
      </c>
      <c r="E1274" s="55">
        <v>0.41999629999999999</v>
      </c>
      <c r="F1274" s="3"/>
    </row>
    <row r="1275" spans="1:6" ht="15" customHeight="1">
      <c r="A1275" s="50">
        <v>26073</v>
      </c>
      <c r="B1275" s="50" t="s">
        <v>943</v>
      </c>
      <c r="C1275" s="50" t="s">
        <v>916</v>
      </c>
      <c r="D1275" s="50">
        <v>0</v>
      </c>
      <c r="E1275" s="55">
        <v>0.77433229999999997</v>
      </c>
      <c r="F1275" s="3"/>
    </row>
    <row r="1276" spans="1:6" ht="15" customHeight="1">
      <c r="A1276" s="50">
        <v>26075</v>
      </c>
      <c r="B1276" s="50" t="s">
        <v>80</v>
      </c>
      <c r="C1276" s="50" t="s">
        <v>916</v>
      </c>
      <c r="D1276" s="50">
        <v>0</v>
      </c>
      <c r="E1276" s="55">
        <v>0.13871330000000001</v>
      </c>
      <c r="F1276" s="3"/>
    </row>
    <row r="1277" spans="1:6" ht="15" customHeight="1">
      <c r="A1277" s="50">
        <v>26077</v>
      </c>
      <c r="B1277" s="50" t="s">
        <v>944</v>
      </c>
      <c r="C1277" s="50" t="s">
        <v>916</v>
      </c>
      <c r="D1277" s="50">
        <v>0</v>
      </c>
      <c r="E1277" s="55">
        <v>0.33605629999999997</v>
      </c>
      <c r="F1277" s="3"/>
    </row>
    <row r="1278" spans="1:6" ht="15" customHeight="1">
      <c r="A1278" s="50">
        <v>26079</v>
      </c>
      <c r="B1278" s="50" t="s">
        <v>945</v>
      </c>
      <c r="C1278" s="50" t="s">
        <v>916</v>
      </c>
      <c r="D1278" s="50">
        <v>0</v>
      </c>
      <c r="E1278" s="55">
        <v>0.97237969999999996</v>
      </c>
      <c r="F1278" s="3"/>
    </row>
    <row r="1279" spans="1:6" ht="15" customHeight="1">
      <c r="A1279" s="50">
        <v>26081</v>
      </c>
      <c r="B1279" s="50" t="s">
        <v>338</v>
      </c>
      <c r="C1279" s="50" t="s">
        <v>916</v>
      </c>
      <c r="D1279" s="50">
        <v>0</v>
      </c>
      <c r="E1279" s="55">
        <v>1.0554465000000002</v>
      </c>
      <c r="F1279" s="3"/>
    </row>
    <row r="1280" spans="1:6" ht="15" customHeight="1">
      <c r="A1280" s="50">
        <v>26083</v>
      </c>
      <c r="B1280" s="50" t="s">
        <v>946</v>
      </c>
      <c r="C1280" s="50" t="s">
        <v>916</v>
      </c>
      <c r="D1280" s="50">
        <v>0</v>
      </c>
      <c r="E1280" s="55">
        <v>0.1862386</v>
      </c>
      <c r="F1280" s="3"/>
    </row>
    <row r="1281" spans="1:6" ht="15" customHeight="1">
      <c r="A1281" s="50">
        <v>26085</v>
      </c>
      <c r="B1281" s="50" t="s">
        <v>233</v>
      </c>
      <c r="C1281" s="50" t="s">
        <v>916</v>
      </c>
      <c r="D1281" s="50">
        <v>0</v>
      </c>
      <c r="E1281" s="55">
        <v>0.68398300000000001</v>
      </c>
      <c r="F1281" s="3"/>
    </row>
    <row r="1282" spans="1:6" ht="15" customHeight="1">
      <c r="A1282" s="50">
        <v>26087</v>
      </c>
      <c r="B1282" s="50" t="s">
        <v>947</v>
      </c>
      <c r="C1282" s="50" t="s">
        <v>916</v>
      </c>
      <c r="D1282" s="50">
        <v>0</v>
      </c>
      <c r="E1282" s="55">
        <v>0.16488340000000001</v>
      </c>
      <c r="F1282" s="3"/>
    </row>
    <row r="1283" spans="1:6" ht="15" customHeight="1">
      <c r="A1283" s="50">
        <v>26089</v>
      </c>
      <c r="B1283" s="50" t="s">
        <v>948</v>
      </c>
      <c r="C1283" s="50" t="s">
        <v>916</v>
      </c>
      <c r="D1283" s="50">
        <v>0</v>
      </c>
      <c r="E1283" s="55">
        <v>1.6326106999999999</v>
      </c>
      <c r="F1283" s="3"/>
    </row>
    <row r="1284" spans="1:6" ht="15" customHeight="1">
      <c r="A1284" s="50">
        <v>26091</v>
      </c>
      <c r="B1284" s="50" t="s">
        <v>949</v>
      </c>
      <c r="C1284" s="50" t="s">
        <v>916</v>
      </c>
      <c r="D1284" s="50">
        <v>0</v>
      </c>
      <c r="E1284" s="55">
        <v>0.61646970000000001</v>
      </c>
      <c r="F1284" s="3"/>
    </row>
    <row r="1285" spans="1:6" ht="15" customHeight="1">
      <c r="A1285" s="50">
        <v>26093</v>
      </c>
      <c r="B1285" s="50" t="s">
        <v>571</v>
      </c>
      <c r="C1285" s="50" t="s">
        <v>916</v>
      </c>
      <c r="D1285" s="50">
        <v>0</v>
      </c>
      <c r="E1285" s="55">
        <v>0.36772499999999997</v>
      </c>
      <c r="F1285" s="3"/>
    </row>
    <row r="1286" spans="1:6" ht="15" customHeight="1">
      <c r="A1286" s="50">
        <v>26095</v>
      </c>
      <c r="B1286" s="50" t="s">
        <v>950</v>
      </c>
      <c r="C1286" s="50" t="s">
        <v>916</v>
      </c>
      <c r="D1286" s="50">
        <v>0</v>
      </c>
      <c r="E1286" s="55">
        <v>0.71937130000000005</v>
      </c>
      <c r="F1286" s="3"/>
    </row>
    <row r="1287" spans="1:6" ht="15" customHeight="1">
      <c r="A1287" s="50">
        <v>26097</v>
      </c>
      <c r="B1287" s="50" t="s">
        <v>951</v>
      </c>
      <c r="C1287" s="50" t="s">
        <v>916</v>
      </c>
      <c r="D1287" s="50">
        <v>0</v>
      </c>
      <c r="E1287" s="55">
        <v>0.22211819999999999</v>
      </c>
      <c r="F1287" s="3"/>
    </row>
    <row r="1288" spans="1:6" ht="15" customHeight="1">
      <c r="A1288" s="50">
        <v>26099</v>
      </c>
      <c r="B1288" s="50" t="s">
        <v>952</v>
      </c>
      <c r="C1288" s="50" t="s">
        <v>916</v>
      </c>
      <c r="D1288" s="50">
        <v>0</v>
      </c>
      <c r="E1288" s="55">
        <v>0.62559870000000006</v>
      </c>
      <c r="F1288" s="3"/>
    </row>
    <row r="1289" spans="1:6" ht="15" customHeight="1">
      <c r="A1289" s="50">
        <v>26101</v>
      </c>
      <c r="B1289" s="50" t="s">
        <v>953</v>
      </c>
      <c r="C1289" s="50" t="s">
        <v>916</v>
      </c>
      <c r="D1289" s="50">
        <v>0</v>
      </c>
      <c r="E1289" s="55">
        <v>0.2156766</v>
      </c>
      <c r="F1289" s="3"/>
    </row>
    <row r="1290" spans="1:6" ht="15" customHeight="1">
      <c r="A1290" s="50">
        <v>26103</v>
      </c>
      <c r="B1290" s="50" t="s">
        <v>954</v>
      </c>
      <c r="C1290" s="50" t="s">
        <v>916</v>
      </c>
      <c r="D1290" s="50">
        <v>0</v>
      </c>
      <c r="E1290" s="55">
        <v>1.50846E-2</v>
      </c>
      <c r="F1290" s="3"/>
    </row>
    <row r="1291" spans="1:6" ht="15" customHeight="1">
      <c r="A1291" s="50">
        <v>26105</v>
      </c>
      <c r="B1291" s="50" t="s">
        <v>576</v>
      </c>
      <c r="C1291" s="50" t="s">
        <v>916</v>
      </c>
      <c r="D1291" s="50">
        <v>0</v>
      </c>
      <c r="E1291" s="55">
        <v>0.30863210000000002</v>
      </c>
      <c r="F1291" s="3"/>
    </row>
    <row r="1292" spans="1:6" ht="15" customHeight="1">
      <c r="A1292" s="50">
        <v>26107</v>
      </c>
      <c r="B1292" s="50" t="s">
        <v>955</v>
      </c>
      <c r="C1292" s="50" t="s">
        <v>916</v>
      </c>
      <c r="D1292" s="50">
        <v>0</v>
      </c>
      <c r="E1292" s="55">
        <v>2.1430665000000002</v>
      </c>
      <c r="F1292" s="3"/>
    </row>
    <row r="1293" spans="1:6" ht="15" customHeight="1">
      <c r="A1293" s="50">
        <v>26109</v>
      </c>
      <c r="B1293" s="50" t="s">
        <v>956</v>
      </c>
      <c r="C1293" s="50" t="s">
        <v>916</v>
      </c>
      <c r="D1293" s="50">
        <v>0</v>
      </c>
      <c r="E1293" s="55">
        <v>0.68010960000000009</v>
      </c>
      <c r="F1293" s="3"/>
    </row>
    <row r="1294" spans="1:6" ht="15" customHeight="1">
      <c r="A1294" s="50">
        <v>26111</v>
      </c>
      <c r="B1294" s="50" t="s">
        <v>957</v>
      </c>
      <c r="C1294" s="50" t="s">
        <v>916</v>
      </c>
      <c r="D1294" s="50">
        <v>0</v>
      </c>
      <c r="E1294" s="55">
        <v>2.4950977999999999</v>
      </c>
      <c r="F1294" s="3"/>
    </row>
    <row r="1295" spans="1:6" ht="15" customHeight="1">
      <c r="A1295" s="50">
        <v>26113</v>
      </c>
      <c r="B1295" s="50" t="s">
        <v>958</v>
      </c>
      <c r="C1295" s="50" t="s">
        <v>916</v>
      </c>
      <c r="D1295" s="50">
        <v>0</v>
      </c>
      <c r="E1295" s="55">
        <v>0.28625899999999999</v>
      </c>
      <c r="F1295" s="3"/>
    </row>
    <row r="1296" spans="1:6" ht="15" customHeight="1">
      <c r="A1296" s="50">
        <v>26115</v>
      </c>
      <c r="B1296" s="50" t="s">
        <v>94</v>
      </c>
      <c r="C1296" s="50" t="s">
        <v>916</v>
      </c>
      <c r="D1296" s="50">
        <v>0</v>
      </c>
      <c r="E1296" s="55">
        <v>1.0281066999999999</v>
      </c>
      <c r="F1296" s="3"/>
    </row>
    <row r="1297" spans="1:6" ht="15" customHeight="1">
      <c r="A1297" s="50">
        <v>26117</v>
      </c>
      <c r="B1297" s="50" t="s">
        <v>959</v>
      </c>
      <c r="C1297" s="50" t="s">
        <v>916</v>
      </c>
      <c r="D1297" s="50">
        <v>0</v>
      </c>
      <c r="E1297" s="55">
        <v>0.25964949999999998</v>
      </c>
      <c r="F1297" s="3"/>
    </row>
    <row r="1298" spans="1:6" ht="15" customHeight="1">
      <c r="A1298" s="50">
        <v>26119</v>
      </c>
      <c r="B1298" s="50" t="s">
        <v>960</v>
      </c>
      <c r="C1298" s="50" t="s">
        <v>916</v>
      </c>
      <c r="D1298" s="50">
        <v>0</v>
      </c>
      <c r="E1298" s="55">
        <v>0.75567799999999996</v>
      </c>
      <c r="F1298" s="3"/>
    </row>
    <row r="1299" spans="1:6" ht="15" customHeight="1">
      <c r="A1299" s="50">
        <v>26121</v>
      </c>
      <c r="B1299" s="50" t="s">
        <v>961</v>
      </c>
      <c r="C1299" s="50" t="s">
        <v>916</v>
      </c>
      <c r="D1299" s="50">
        <v>0</v>
      </c>
      <c r="E1299" s="55">
        <v>0.14650570000000002</v>
      </c>
      <c r="F1299" s="3"/>
    </row>
    <row r="1300" spans="1:6" ht="15" customHeight="1">
      <c r="A1300" s="50">
        <v>26123</v>
      </c>
      <c r="B1300" s="50" t="s">
        <v>962</v>
      </c>
      <c r="C1300" s="50" t="s">
        <v>916</v>
      </c>
      <c r="D1300" s="50">
        <v>0</v>
      </c>
      <c r="E1300" s="55">
        <v>3.1791372999999998</v>
      </c>
      <c r="F1300" s="3"/>
    </row>
    <row r="1301" spans="1:6" ht="15" customHeight="1">
      <c r="A1301" s="50">
        <v>26125</v>
      </c>
      <c r="B1301" s="50" t="s">
        <v>963</v>
      </c>
      <c r="C1301" s="50" t="s">
        <v>916</v>
      </c>
      <c r="D1301" s="50">
        <v>0</v>
      </c>
      <c r="E1301" s="55">
        <v>0.28829280000000002</v>
      </c>
      <c r="F1301" s="3"/>
    </row>
    <row r="1302" spans="1:6" ht="15" customHeight="1">
      <c r="A1302" s="50">
        <v>26127</v>
      </c>
      <c r="B1302" s="50" t="s">
        <v>964</v>
      </c>
      <c r="C1302" s="50" t="s">
        <v>916</v>
      </c>
      <c r="D1302" s="50">
        <v>0</v>
      </c>
      <c r="E1302" s="55">
        <v>0.30053819999999998</v>
      </c>
      <c r="F1302" s="3"/>
    </row>
    <row r="1303" spans="1:6" ht="15" customHeight="1">
      <c r="A1303" s="50">
        <v>26129</v>
      </c>
      <c r="B1303" s="50" t="s">
        <v>965</v>
      </c>
      <c r="C1303" s="50" t="s">
        <v>916</v>
      </c>
      <c r="D1303" s="50">
        <v>0</v>
      </c>
      <c r="E1303" s="55">
        <v>0</v>
      </c>
      <c r="F1303" s="3"/>
    </row>
    <row r="1304" spans="1:6" ht="15" customHeight="1">
      <c r="A1304" s="50">
        <v>26131</v>
      </c>
      <c r="B1304" s="50" t="s">
        <v>966</v>
      </c>
      <c r="C1304" s="50" t="s">
        <v>916</v>
      </c>
      <c r="D1304" s="50">
        <v>0</v>
      </c>
      <c r="E1304" s="55">
        <v>0</v>
      </c>
      <c r="F1304" s="3"/>
    </row>
    <row r="1305" spans="1:6" ht="15" customHeight="1">
      <c r="A1305" s="50">
        <v>26133</v>
      </c>
      <c r="B1305" s="50" t="s">
        <v>379</v>
      </c>
      <c r="C1305" s="50" t="s">
        <v>916</v>
      </c>
      <c r="D1305" s="50">
        <v>0</v>
      </c>
      <c r="E1305" s="55">
        <v>0.68198879999999995</v>
      </c>
      <c r="F1305" s="3"/>
    </row>
    <row r="1306" spans="1:6" ht="15" customHeight="1">
      <c r="A1306" s="50">
        <v>26135</v>
      </c>
      <c r="B1306" s="50" t="s">
        <v>967</v>
      </c>
      <c r="C1306" s="50" t="s">
        <v>916</v>
      </c>
      <c r="D1306" s="50">
        <v>0</v>
      </c>
      <c r="E1306" s="55">
        <v>1.7785926000000001</v>
      </c>
      <c r="F1306" s="3"/>
    </row>
    <row r="1307" spans="1:6" ht="15" customHeight="1">
      <c r="A1307" s="50">
        <v>26137</v>
      </c>
      <c r="B1307" s="50" t="s">
        <v>968</v>
      </c>
      <c r="C1307" s="50" t="s">
        <v>916</v>
      </c>
      <c r="D1307" s="50">
        <v>0</v>
      </c>
      <c r="E1307" s="55">
        <v>0.56209199999999993</v>
      </c>
      <c r="F1307" s="3"/>
    </row>
    <row r="1308" spans="1:6" ht="15" customHeight="1">
      <c r="A1308" s="50">
        <v>26139</v>
      </c>
      <c r="B1308" s="50" t="s">
        <v>728</v>
      </c>
      <c r="C1308" s="50" t="s">
        <v>916</v>
      </c>
      <c r="D1308" s="50">
        <v>0</v>
      </c>
      <c r="E1308" s="55">
        <v>0.28922930000000002</v>
      </c>
      <c r="F1308" s="3"/>
    </row>
    <row r="1309" spans="1:6" ht="15" customHeight="1">
      <c r="A1309" s="50">
        <v>26141</v>
      </c>
      <c r="B1309" s="50" t="s">
        <v>969</v>
      </c>
      <c r="C1309" s="50" t="s">
        <v>916</v>
      </c>
      <c r="D1309" s="50">
        <v>0</v>
      </c>
      <c r="E1309" s="55">
        <v>0.81517610000000007</v>
      </c>
      <c r="F1309" s="3"/>
    </row>
    <row r="1310" spans="1:6" ht="15" customHeight="1">
      <c r="A1310" s="50">
        <v>26143</v>
      </c>
      <c r="B1310" s="50" t="s">
        <v>970</v>
      </c>
      <c r="C1310" s="50" t="s">
        <v>916</v>
      </c>
      <c r="D1310" s="50">
        <v>0</v>
      </c>
      <c r="E1310" s="55">
        <v>6.9524099999999991E-2</v>
      </c>
      <c r="F1310" s="3"/>
    </row>
    <row r="1311" spans="1:6" ht="15" customHeight="1">
      <c r="A1311" s="50">
        <v>26145</v>
      </c>
      <c r="B1311" s="50" t="s">
        <v>971</v>
      </c>
      <c r="C1311" s="50" t="s">
        <v>916</v>
      </c>
      <c r="D1311" s="50">
        <v>0</v>
      </c>
      <c r="E1311" s="55">
        <v>0.1182048</v>
      </c>
      <c r="F1311" s="3"/>
    </row>
    <row r="1312" spans="1:6" ht="15" customHeight="1">
      <c r="A1312" s="50">
        <v>26147</v>
      </c>
      <c r="B1312" s="50" t="s">
        <v>102</v>
      </c>
      <c r="C1312" s="50" t="s">
        <v>916</v>
      </c>
      <c r="D1312" s="50">
        <v>0</v>
      </c>
      <c r="E1312" s="55">
        <v>0.41338710000000001</v>
      </c>
      <c r="F1312" s="3"/>
    </row>
    <row r="1313" spans="1:6" ht="15" customHeight="1">
      <c r="A1313" s="50">
        <v>26149</v>
      </c>
      <c r="B1313" s="50" t="s">
        <v>626</v>
      </c>
      <c r="C1313" s="50" t="s">
        <v>916</v>
      </c>
      <c r="D1313" s="50">
        <v>0</v>
      </c>
      <c r="E1313" s="55">
        <v>1.1106379</v>
      </c>
      <c r="F1313" s="3"/>
    </row>
    <row r="1314" spans="1:6" ht="15" customHeight="1">
      <c r="A1314" s="50">
        <v>26151</v>
      </c>
      <c r="B1314" s="50" t="s">
        <v>972</v>
      </c>
      <c r="C1314" s="50" t="s">
        <v>916</v>
      </c>
      <c r="D1314" s="50">
        <v>0</v>
      </c>
      <c r="E1314" s="55">
        <v>0.48229559999999999</v>
      </c>
      <c r="F1314" s="3"/>
    </row>
    <row r="1315" spans="1:6" ht="15" customHeight="1">
      <c r="A1315" s="50">
        <v>26153</v>
      </c>
      <c r="B1315" s="50" t="s">
        <v>973</v>
      </c>
      <c r="C1315" s="50" t="s">
        <v>916</v>
      </c>
      <c r="D1315" s="50">
        <v>0</v>
      </c>
      <c r="E1315" s="55">
        <v>0</v>
      </c>
      <c r="F1315" s="3"/>
    </row>
    <row r="1316" spans="1:6" ht="15" customHeight="1">
      <c r="A1316" s="50">
        <v>26155</v>
      </c>
      <c r="B1316" s="50" t="s">
        <v>974</v>
      </c>
      <c r="C1316" s="50" t="s">
        <v>916</v>
      </c>
      <c r="D1316" s="50">
        <v>0</v>
      </c>
      <c r="E1316" s="55">
        <v>0.3639734</v>
      </c>
      <c r="F1316" s="3"/>
    </row>
    <row r="1317" spans="1:6" ht="15" customHeight="1">
      <c r="A1317" s="50">
        <v>26157</v>
      </c>
      <c r="B1317" s="50" t="s">
        <v>975</v>
      </c>
      <c r="C1317" s="50" t="s">
        <v>916</v>
      </c>
      <c r="D1317" s="50">
        <v>0</v>
      </c>
      <c r="E1317" s="55">
        <v>1.0032945999999998</v>
      </c>
      <c r="F1317" s="3"/>
    </row>
    <row r="1318" spans="1:6" ht="15" customHeight="1">
      <c r="A1318" s="50">
        <v>26159</v>
      </c>
      <c r="B1318" s="50" t="s">
        <v>212</v>
      </c>
      <c r="C1318" s="50" t="s">
        <v>916</v>
      </c>
      <c r="D1318" s="50">
        <v>0</v>
      </c>
      <c r="E1318" s="55">
        <v>0.20485770000000003</v>
      </c>
      <c r="F1318" s="3"/>
    </row>
    <row r="1319" spans="1:6" ht="15" customHeight="1">
      <c r="A1319" s="50">
        <v>26161</v>
      </c>
      <c r="B1319" s="50" t="s">
        <v>976</v>
      </c>
      <c r="C1319" s="50" t="s">
        <v>916</v>
      </c>
      <c r="D1319" s="50">
        <v>0</v>
      </c>
      <c r="E1319" s="55">
        <v>0.1787957</v>
      </c>
      <c r="F1319" s="3"/>
    </row>
    <row r="1320" spans="1:6" ht="15" customHeight="1">
      <c r="A1320" s="50">
        <v>26163</v>
      </c>
      <c r="B1320" s="50" t="s">
        <v>496</v>
      </c>
      <c r="C1320" s="50" t="s">
        <v>916</v>
      </c>
      <c r="D1320" s="50">
        <v>0</v>
      </c>
      <c r="E1320" s="55">
        <v>0.34244050000000004</v>
      </c>
      <c r="F1320" s="3"/>
    </row>
    <row r="1321" spans="1:6" ht="15" customHeight="1">
      <c r="A1321" s="50">
        <v>26165</v>
      </c>
      <c r="B1321" s="50" t="s">
        <v>977</v>
      </c>
      <c r="C1321" s="50" t="s">
        <v>916</v>
      </c>
      <c r="D1321" s="50">
        <v>0</v>
      </c>
      <c r="E1321" s="55">
        <v>0.33003369999999999</v>
      </c>
      <c r="F1321" s="3"/>
    </row>
    <row r="1322" spans="1:6" ht="15" customHeight="1">
      <c r="A1322" s="50">
        <v>27001</v>
      </c>
      <c r="B1322" s="50" t="s">
        <v>978</v>
      </c>
      <c r="C1322" s="50" t="s">
        <v>979</v>
      </c>
      <c r="D1322" s="50">
        <v>0</v>
      </c>
      <c r="E1322" s="55">
        <v>0.21943330000000003</v>
      </c>
      <c r="F1322" s="3"/>
    </row>
    <row r="1323" spans="1:6" ht="15" customHeight="1">
      <c r="A1323" s="50">
        <v>27003</v>
      </c>
      <c r="B1323" s="50" t="s">
        <v>980</v>
      </c>
      <c r="C1323" s="50" t="s">
        <v>979</v>
      </c>
      <c r="D1323" s="50">
        <v>0</v>
      </c>
      <c r="E1323" s="55">
        <v>1.3654625</v>
      </c>
      <c r="F1323" s="3"/>
    </row>
    <row r="1324" spans="1:6" ht="15" customHeight="1">
      <c r="A1324" s="50">
        <v>27005</v>
      </c>
      <c r="B1324" s="50" t="s">
        <v>981</v>
      </c>
      <c r="C1324" s="50" t="s">
        <v>979</v>
      </c>
      <c r="D1324" s="50">
        <v>0</v>
      </c>
      <c r="E1324" s="55">
        <v>0.21745639999999999</v>
      </c>
      <c r="F1324" s="3"/>
    </row>
    <row r="1325" spans="1:6" ht="15" customHeight="1">
      <c r="A1325" s="50">
        <v>27007</v>
      </c>
      <c r="B1325" s="50" t="s">
        <v>982</v>
      </c>
      <c r="C1325" s="50" t="s">
        <v>979</v>
      </c>
      <c r="D1325" s="50">
        <v>0</v>
      </c>
      <c r="E1325" s="55">
        <v>0.22778030000000002</v>
      </c>
      <c r="F1325" s="3"/>
    </row>
    <row r="1326" spans="1:6" ht="15" customHeight="1">
      <c r="A1326" s="50">
        <v>27009</v>
      </c>
      <c r="B1326" s="50" t="s">
        <v>162</v>
      </c>
      <c r="C1326" s="50" t="s">
        <v>979</v>
      </c>
      <c r="D1326" s="50">
        <v>0</v>
      </c>
      <c r="E1326" s="55">
        <v>4.1487689999999997</v>
      </c>
      <c r="F1326" s="3"/>
    </row>
    <row r="1327" spans="1:6" ht="15" customHeight="1">
      <c r="A1327" s="50">
        <v>27011</v>
      </c>
      <c r="B1327" s="50" t="s">
        <v>983</v>
      </c>
      <c r="C1327" s="50" t="s">
        <v>979</v>
      </c>
      <c r="D1327" s="50">
        <v>0</v>
      </c>
      <c r="E1327" s="55">
        <v>0.21158579999999999</v>
      </c>
      <c r="F1327" s="3"/>
    </row>
    <row r="1328" spans="1:6" ht="15" customHeight="1">
      <c r="A1328" s="50">
        <v>27013</v>
      </c>
      <c r="B1328" s="50" t="s">
        <v>984</v>
      </c>
      <c r="C1328" s="50" t="s">
        <v>979</v>
      </c>
      <c r="D1328" s="50">
        <v>0</v>
      </c>
      <c r="E1328" s="55">
        <v>0.1860561</v>
      </c>
      <c r="F1328" s="3"/>
    </row>
    <row r="1329" spans="1:6" ht="15" customHeight="1">
      <c r="A1329" s="50">
        <v>27015</v>
      </c>
      <c r="B1329" s="50" t="s">
        <v>546</v>
      </c>
      <c r="C1329" s="50" t="s">
        <v>979</v>
      </c>
      <c r="D1329" s="50">
        <v>0</v>
      </c>
      <c r="E1329" s="55">
        <v>7.7022099999999996E-2</v>
      </c>
      <c r="F1329" s="3"/>
    </row>
    <row r="1330" spans="1:6" ht="15" customHeight="1">
      <c r="A1330" s="50">
        <v>27017</v>
      </c>
      <c r="B1330" s="50" t="s">
        <v>985</v>
      </c>
      <c r="C1330" s="50" t="s">
        <v>979</v>
      </c>
      <c r="D1330" s="50">
        <v>0</v>
      </c>
      <c r="E1330" s="55">
        <v>8.0247200000000005E-2</v>
      </c>
      <c r="F1330" s="3"/>
    </row>
    <row r="1331" spans="1:6" ht="15" customHeight="1">
      <c r="A1331" s="50">
        <v>27019</v>
      </c>
      <c r="B1331" s="50" t="s">
        <v>986</v>
      </c>
      <c r="C1331" s="50" t="s">
        <v>979</v>
      </c>
      <c r="D1331" s="50">
        <v>0</v>
      </c>
      <c r="E1331" s="55">
        <v>0.20426640000000001</v>
      </c>
      <c r="F1331" s="3"/>
    </row>
    <row r="1332" spans="1:6" ht="15" customHeight="1">
      <c r="A1332" s="50">
        <v>27021</v>
      </c>
      <c r="B1332" s="50" t="s">
        <v>548</v>
      </c>
      <c r="C1332" s="50" t="s">
        <v>979</v>
      </c>
      <c r="D1332" s="50">
        <v>0</v>
      </c>
      <c r="E1332" s="55">
        <v>0.37061630000000001</v>
      </c>
      <c r="F1332" s="3"/>
    </row>
    <row r="1333" spans="1:6" ht="15" customHeight="1">
      <c r="A1333" s="50">
        <v>27023</v>
      </c>
      <c r="B1333" s="50" t="s">
        <v>928</v>
      </c>
      <c r="C1333" s="50" t="s">
        <v>979</v>
      </c>
      <c r="D1333" s="50">
        <v>0</v>
      </c>
      <c r="E1333" s="55">
        <v>0.31279960000000001</v>
      </c>
      <c r="F1333" s="3"/>
    </row>
    <row r="1334" spans="1:6" ht="15" customHeight="1">
      <c r="A1334" s="50">
        <v>27025</v>
      </c>
      <c r="B1334" s="50" t="s">
        <v>987</v>
      </c>
      <c r="C1334" s="50" t="s">
        <v>979</v>
      </c>
      <c r="D1334" s="50">
        <v>0</v>
      </c>
      <c r="E1334" s="55">
        <v>0.44770620000000005</v>
      </c>
      <c r="F1334" s="3"/>
    </row>
    <row r="1335" spans="1:6" ht="15" customHeight="1">
      <c r="A1335" s="50">
        <v>27027</v>
      </c>
      <c r="B1335" s="50" t="s">
        <v>58</v>
      </c>
      <c r="C1335" s="50" t="s">
        <v>979</v>
      </c>
      <c r="D1335" s="50">
        <v>0</v>
      </c>
      <c r="E1335" s="55">
        <v>0.21910649999999998</v>
      </c>
      <c r="F1335" s="3"/>
    </row>
    <row r="1336" spans="1:6" ht="15" customHeight="1">
      <c r="A1336" s="50">
        <v>27029</v>
      </c>
      <c r="B1336" s="50" t="s">
        <v>524</v>
      </c>
      <c r="C1336" s="50" t="s">
        <v>979</v>
      </c>
      <c r="D1336" s="50">
        <v>0</v>
      </c>
      <c r="E1336" s="55">
        <v>0.23375109999999999</v>
      </c>
      <c r="F1336" s="3"/>
    </row>
    <row r="1337" spans="1:6" ht="15" customHeight="1">
      <c r="A1337" s="50">
        <v>27031</v>
      </c>
      <c r="B1337" s="50" t="s">
        <v>421</v>
      </c>
      <c r="C1337" s="50" t="s">
        <v>979</v>
      </c>
      <c r="D1337" s="50">
        <v>0</v>
      </c>
      <c r="E1337" s="55">
        <v>0.40938449999999998</v>
      </c>
      <c r="F1337" s="3"/>
    </row>
    <row r="1338" spans="1:6" ht="15" customHeight="1">
      <c r="A1338" s="50">
        <v>27033</v>
      </c>
      <c r="B1338" s="50" t="s">
        <v>988</v>
      </c>
      <c r="C1338" s="50" t="s">
        <v>979</v>
      </c>
      <c r="D1338" s="50">
        <v>0</v>
      </c>
      <c r="E1338" s="55">
        <v>0.4461019</v>
      </c>
      <c r="F1338" s="3"/>
    </row>
    <row r="1339" spans="1:6" ht="15" customHeight="1">
      <c r="A1339" s="50">
        <v>27035</v>
      </c>
      <c r="B1339" s="50" t="s">
        <v>989</v>
      </c>
      <c r="C1339" s="50" t="s">
        <v>979</v>
      </c>
      <c r="D1339" s="50">
        <v>0</v>
      </c>
      <c r="E1339" s="55">
        <v>0.43705189999999999</v>
      </c>
      <c r="F1339" s="3"/>
    </row>
    <row r="1340" spans="1:6" ht="15" customHeight="1">
      <c r="A1340" s="50">
        <v>27037</v>
      </c>
      <c r="B1340" s="50" t="s">
        <v>990</v>
      </c>
      <c r="C1340" s="50" t="s">
        <v>979</v>
      </c>
      <c r="D1340" s="50">
        <v>0</v>
      </c>
      <c r="E1340" s="55">
        <v>0.1618047</v>
      </c>
      <c r="F1340" s="3"/>
    </row>
    <row r="1341" spans="1:6" ht="15" customHeight="1">
      <c r="A1341" s="50">
        <v>27039</v>
      </c>
      <c r="B1341" s="50" t="s">
        <v>427</v>
      </c>
      <c r="C1341" s="50" t="s">
        <v>979</v>
      </c>
      <c r="D1341" s="50">
        <v>0</v>
      </c>
      <c r="E1341" s="55">
        <v>0.1137073</v>
      </c>
      <c r="F1341" s="3"/>
    </row>
    <row r="1342" spans="1:6" ht="15" customHeight="1">
      <c r="A1342" s="50">
        <v>27041</v>
      </c>
      <c r="B1342" s="50" t="s">
        <v>292</v>
      </c>
      <c r="C1342" s="50" t="s">
        <v>979</v>
      </c>
      <c r="D1342" s="50">
        <v>0</v>
      </c>
      <c r="E1342" s="55">
        <v>0.10748640000000001</v>
      </c>
      <c r="F1342" s="3"/>
    </row>
    <row r="1343" spans="1:6" ht="15" customHeight="1">
      <c r="A1343" s="50">
        <v>27043</v>
      </c>
      <c r="B1343" s="50" t="s">
        <v>991</v>
      </c>
      <c r="C1343" s="50" t="s">
        <v>979</v>
      </c>
      <c r="D1343" s="50">
        <v>0</v>
      </c>
      <c r="E1343" s="55">
        <v>7.7914200000000003E-2</v>
      </c>
      <c r="F1343" s="3"/>
    </row>
    <row r="1344" spans="1:6" ht="15" customHeight="1">
      <c r="A1344" s="50">
        <v>27045</v>
      </c>
      <c r="B1344" s="50" t="s">
        <v>992</v>
      </c>
      <c r="C1344" s="50" t="s">
        <v>979</v>
      </c>
      <c r="D1344" s="50">
        <v>0</v>
      </c>
      <c r="E1344" s="55">
        <v>0.72055540000000007</v>
      </c>
      <c r="F1344" s="3"/>
    </row>
    <row r="1345" spans="1:6" ht="15" customHeight="1">
      <c r="A1345" s="50">
        <v>27047</v>
      </c>
      <c r="B1345" s="50" t="s">
        <v>993</v>
      </c>
      <c r="C1345" s="50" t="s">
        <v>979</v>
      </c>
      <c r="D1345" s="50">
        <v>0</v>
      </c>
      <c r="E1345" s="55">
        <v>0.13050119999999998</v>
      </c>
      <c r="F1345" s="3"/>
    </row>
    <row r="1346" spans="1:6" ht="15" customHeight="1">
      <c r="A1346" s="50">
        <v>27049</v>
      </c>
      <c r="B1346" s="50" t="s">
        <v>994</v>
      </c>
      <c r="C1346" s="50" t="s">
        <v>979</v>
      </c>
      <c r="D1346" s="50">
        <v>0</v>
      </c>
      <c r="E1346" s="55">
        <v>1.4070322</v>
      </c>
      <c r="F1346" s="3"/>
    </row>
    <row r="1347" spans="1:6" ht="15" customHeight="1">
      <c r="A1347" s="50">
        <v>27051</v>
      </c>
      <c r="B1347" s="50" t="s">
        <v>180</v>
      </c>
      <c r="C1347" s="50" t="s">
        <v>979</v>
      </c>
      <c r="D1347" s="50">
        <v>0</v>
      </c>
      <c r="E1347" s="55">
        <v>0.81526989999999988</v>
      </c>
      <c r="F1347" s="3"/>
    </row>
    <row r="1348" spans="1:6" ht="15" customHeight="1">
      <c r="A1348" s="50">
        <v>27053</v>
      </c>
      <c r="B1348" s="50" t="s">
        <v>995</v>
      </c>
      <c r="C1348" s="50" t="s">
        <v>979</v>
      </c>
      <c r="D1348" s="50">
        <v>0</v>
      </c>
      <c r="E1348" s="55">
        <v>0.332121</v>
      </c>
      <c r="F1348" s="3"/>
    </row>
    <row r="1349" spans="1:6" ht="15" customHeight="1">
      <c r="A1349" s="50">
        <v>27055</v>
      </c>
      <c r="B1349" s="50" t="s">
        <v>79</v>
      </c>
      <c r="C1349" s="50" t="s">
        <v>979</v>
      </c>
      <c r="D1349" s="50">
        <v>0</v>
      </c>
      <c r="E1349" s="55">
        <v>0.80601200000000006</v>
      </c>
      <c r="F1349" s="3"/>
    </row>
    <row r="1350" spans="1:6" ht="15" customHeight="1">
      <c r="A1350" s="50">
        <v>27057</v>
      </c>
      <c r="B1350" s="50" t="s">
        <v>996</v>
      </c>
      <c r="C1350" s="50" t="s">
        <v>979</v>
      </c>
      <c r="D1350" s="50">
        <v>0</v>
      </c>
      <c r="E1350" s="55">
        <v>0.15686849999999999</v>
      </c>
      <c r="F1350" s="3"/>
    </row>
    <row r="1351" spans="1:6" ht="15" customHeight="1">
      <c r="A1351" s="50">
        <v>27059</v>
      </c>
      <c r="B1351" s="50" t="s">
        <v>997</v>
      </c>
      <c r="C1351" s="50" t="s">
        <v>979</v>
      </c>
      <c r="D1351" s="50">
        <v>0</v>
      </c>
      <c r="E1351" s="55">
        <v>0.34874490000000002</v>
      </c>
      <c r="F1351" s="3"/>
    </row>
    <row r="1352" spans="1:6" ht="15" customHeight="1">
      <c r="A1352" s="50">
        <v>27061</v>
      </c>
      <c r="B1352" s="50" t="s">
        <v>998</v>
      </c>
      <c r="C1352" s="50" t="s">
        <v>979</v>
      </c>
      <c r="D1352" s="50">
        <v>0</v>
      </c>
      <c r="E1352" s="55">
        <v>0.23347490000000001</v>
      </c>
      <c r="F1352" s="3"/>
    </row>
    <row r="1353" spans="1:6" ht="15" customHeight="1">
      <c r="A1353" s="50">
        <v>27063</v>
      </c>
      <c r="B1353" s="50" t="s">
        <v>80</v>
      </c>
      <c r="C1353" s="50" t="s">
        <v>979</v>
      </c>
      <c r="D1353" s="50">
        <v>0</v>
      </c>
      <c r="E1353" s="55">
        <v>0.18063389999999999</v>
      </c>
      <c r="F1353" s="3"/>
    </row>
    <row r="1354" spans="1:6" ht="15" customHeight="1">
      <c r="A1354" s="50">
        <v>27065</v>
      </c>
      <c r="B1354" s="50" t="s">
        <v>999</v>
      </c>
      <c r="C1354" s="50" t="s">
        <v>979</v>
      </c>
      <c r="D1354" s="50">
        <v>0</v>
      </c>
      <c r="E1354" s="55">
        <v>0.42049829999999999</v>
      </c>
      <c r="F1354" s="3"/>
    </row>
    <row r="1355" spans="1:6" ht="15" customHeight="1">
      <c r="A1355" s="50">
        <v>27067</v>
      </c>
      <c r="B1355" s="50" t="s">
        <v>1000</v>
      </c>
      <c r="C1355" s="50" t="s">
        <v>979</v>
      </c>
      <c r="D1355" s="50">
        <v>0</v>
      </c>
      <c r="E1355" s="55">
        <v>9.7440600000000002E-2</v>
      </c>
      <c r="F1355" s="3"/>
    </row>
    <row r="1356" spans="1:6" ht="15" customHeight="1">
      <c r="A1356" s="50">
        <v>27069</v>
      </c>
      <c r="B1356" s="50" t="s">
        <v>1001</v>
      </c>
      <c r="C1356" s="50" t="s">
        <v>979</v>
      </c>
      <c r="D1356" s="50">
        <v>0</v>
      </c>
      <c r="E1356" s="55">
        <v>0.1618135</v>
      </c>
      <c r="F1356" s="3"/>
    </row>
    <row r="1357" spans="1:6" ht="15" customHeight="1">
      <c r="A1357" s="50">
        <v>27071</v>
      </c>
      <c r="B1357" s="50" t="s">
        <v>1002</v>
      </c>
      <c r="C1357" s="50" t="s">
        <v>979</v>
      </c>
      <c r="D1357" s="50">
        <v>0</v>
      </c>
      <c r="E1357" s="55">
        <v>0.1518186</v>
      </c>
      <c r="F1357" s="3"/>
    </row>
    <row r="1358" spans="1:6" ht="15" customHeight="1">
      <c r="A1358" s="50">
        <v>27073</v>
      </c>
      <c r="B1358" s="50" t="s">
        <v>1003</v>
      </c>
      <c r="C1358" s="50" t="s">
        <v>979</v>
      </c>
      <c r="D1358" s="50">
        <v>0</v>
      </c>
      <c r="E1358" s="55">
        <v>7.9133000000000009E-2</v>
      </c>
      <c r="F1358" s="3"/>
    </row>
    <row r="1359" spans="1:6" ht="15" customHeight="1">
      <c r="A1359" s="50">
        <v>27075</v>
      </c>
      <c r="B1359" s="50" t="s">
        <v>233</v>
      </c>
      <c r="C1359" s="50" t="s">
        <v>979</v>
      </c>
      <c r="D1359" s="50">
        <v>0</v>
      </c>
      <c r="E1359" s="55">
        <v>0.63601930000000007</v>
      </c>
      <c r="F1359" s="3"/>
    </row>
    <row r="1360" spans="1:6" ht="15" customHeight="1">
      <c r="A1360" s="50">
        <v>27077</v>
      </c>
      <c r="B1360" s="50" t="s">
        <v>1004</v>
      </c>
      <c r="C1360" s="50" t="s">
        <v>979</v>
      </c>
      <c r="D1360" s="50">
        <v>0</v>
      </c>
      <c r="E1360" s="55">
        <v>5.7577395000000005</v>
      </c>
      <c r="F1360" s="3"/>
    </row>
    <row r="1361" spans="1:6" ht="15" customHeight="1">
      <c r="A1361" s="50">
        <v>27079</v>
      </c>
      <c r="B1361" s="50" t="s">
        <v>1005</v>
      </c>
      <c r="C1361" s="50" t="s">
        <v>979</v>
      </c>
      <c r="D1361" s="50">
        <v>0</v>
      </c>
      <c r="E1361" s="55">
        <v>0.2115909</v>
      </c>
      <c r="F1361" s="3"/>
    </row>
    <row r="1362" spans="1:6" ht="15" customHeight="1">
      <c r="A1362" s="50">
        <v>27081</v>
      </c>
      <c r="B1362" s="50" t="s">
        <v>188</v>
      </c>
      <c r="C1362" s="50" t="s">
        <v>979</v>
      </c>
      <c r="D1362" s="50">
        <v>0</v>
      </c>
      <c r="E1362" s="55">
        <v>0.24495939999999999</v>
      </c>
      <c r="F1362" s="3"/>
    </row>
    <row r="1363" spans="1:6" ht="15" customHeight="1">
      <c r="A1363" s="50">
        <v>27083</v>
      </c>
      <c r="B1363" s="50" t="s">
        <v>665</v>
      </c>
      <c r="C1363" s="50" t="s">
        <v>979</v>
      </c>
      <c r="D1363" s="50">
        <v>0</v>
      </c>
      <c r="E1363" s="55">
        <v>0.12728329999999999</v>
      </c>
      <c r="F1363" s="3"/>
    </row>
    <row r="1364" spans="1:6" ht="15" customHeight="1">
      <c r="A1364" s="50">
        <v>27085</v>
      </c>
      <c r="B1364" s="50" t="s">
        <v>1006</v>
      </c>
      <c r="C1364" s="50" t="s">
        <v>979</v>
      </c>
      <c r="D1364" s="50">
        <v>0</v>
      </c>
      <c r="E1364" s="55">
        <v>0.26671610000000001</v>
      </c>
      <c r="F1364" s="3"/>
    </row>
    <row r="1365" spans="1:6" ht="15" customHeight="1">
      <c r="A1365" s="50">
        <v>27087</v>
      </c>
      <c r="B1365" s="50" t="s">
        <v>1007</v>
      </c>
      <c r="C1365" s="50" t="s">
        <v>979</v>
      </c>
      <c r="D1365" s="50">
        <v>0</v>
      </c>
      <c r="E1365" s="55">
        <v>4.9077900000000001E-2</v>
      </c>
      <c r="F1365" s="3"/>
    </row>
    <row r="1366" spans="1:6" ht="15" customHeight="1">
      <c r="A1366" s="50">
        <v>27089</v>
      </c>
      <c r="B1366" s="50" t="s">
        <v>92</v>
      </c>
      <c r="C1366" s="50" t="s">
        <v>979</v>
      </c>
      <c r="D1366" s="50">
        <v>0</v>
      </c>
      <c r="E1366" s="55">
        <v>1.1061825000000001</v>
      </c>
      <c r="F1366" s="3"/>
    </row>
    <row r="1367" spans="1:6" ht="15" customHeight="1">
      <c r="A1367" s="50">
        <v>27091</v>
      </c>
      <c r="B1367" s="50" t="s">
        <v>374</v>
      </c>
      <c r="C1367" s="50" t="s">
        <v>979</v>
      </c>
      <c r="D1367" s="50">
        <v>0</v>
      </c>
      <c r="E1367" s="55">
        <v>9.9891299999999988E-2</v>
      </c>
      <c r="F1367" s="3"/>
    </row>
    <row r="1368" spans="1:6" ht="15" customHeight="1">
      <c r="A1368" s="50">
        <v>27093</v>
      </c>
      <c r="B1368" s="50" t="s">
        <v>1008</v>
      </c>
      <c r="C1368" s="50" t="s">
        <v>979</v>
      </c>
      <c r="D1368" s="50">
        <v>0</v>
      </c>
      <c r="E1368" s="55">
        <v>0.18460029999999999</v>
      </c>
      <c r="F1368" s="3"/>
    </row>
    <row r="1369" spans="1:6" ht="15" customHeight="1">
      <c r="A1369" s="50">
        <v>27095</v>
      </c>
      <c r="B1369" s="50" t="s">
        <v>1009</v>
      </c>
      <c r="C1369" s="50" t="s">
        <v>979</v>
      </c>
      <c r="D1369" s="50">
        <v>0</v>
      </c>
      <c r="E1369" s="55">
        <v>0.20478269999999998</v>
      </c>
      <c r="F1369" s="3"/>
    </row>
    <row r="1370" spans="1:6" ht="15" customHeight="1">
      <c r="A1370" s="50">
        <v>27097</v>
      </c>
      <c r="B1370" s="50" t="s">
        <v>1010</v>
      </c>
      <c r="C1370" s="50" t="s">
        <v>979</v>
      </c>
      <c r="D1370" s="50">
        <v>0</v>
      </c>
      <c r="E1370" s="55">
        <v>1.6048244</v>
      </c>
      <c r="F1370" s="3"/>
    </row>
    <row r="1371" spans="1:6" ht="15" customHeight="1">
      <c r="A1371" s="50">
        <v>27099</v>
      </c>
      <c r="B1371" s="50" t="s">
        <v>1011</v>
      </c>
      <c r="C1371" s="50" t="s">
        <v>979</v>
      </c>
      <c r="D1371" s="50">
        <v>0</v>
      </c>
      <c r="E1371" s="55">
        <v>0.17277320000000002</v>
      </c>
      <c r="F1371" s="3"/>
    </row>
    <row r="1372" spans="1:6" ht="15" customHeight="1">
      <c r="A1372" s="50">
        <v>27101</v>
      </c>
      <c r="B1372" s="50" t="s">
        <v>464</v>
      </c>
      <c r="C1372" s="50" t="s">
        <v>979</v>
      </c>
      <c r="D1372" s="50">
        <v>0</v>
      </c>
      <c r="E1372" s="55">
        <v>0.16523499999999999</v>
      </c>
      <c r="F1372" s="3"/>
    </row>
    <row r="1373" spans="1:6" ht="15" customHeight="1">
      <c r="A1373" s="50">
        <v>27103</v>
      </c>
      <c r="B1373" s="50" t="s">
        <v>1012</v>
      </c>
      <c r="C1373" s="50" t="s">
        <v>979</v>
      </c>
      <c r="D1373" s="50">
        <v>0</v>
      </c>
      <c r="E1373" s="55">
        <v>0.79623980000000005</v>
      </c>
      <c r="F1373" s="3"/>
    </row>
    <row r="1374" spans="1:6" ht="15" customHeight="1">
      <c r="A1374" s="50">
        <v>27105</v>
      </c>
      <c r="B1374" s="50" t="s">
        <v>1013</v>
      </c>
      <c r="C1374" s="50" t="s">
        <v>979</v>
      </c>
      <c r="D1374" s="50">
        <v>0</v>
      </c>
      <c r="E1374" s="55">
        <v>3.0102200000000003E-2</v>
      </c>
      <c r="F1374" s="3"/>
    </row>
    <row r="1375" spans="1:6" ht="15" customHeight="1">
      <c r="A1375" s="50">
        <v>27107</v>
      </c>
      <c r="B1375" s="50" t="s">
        <v>1014</v>
      </c>
      <c r="C1375" s="50" t="s">
        <v>979</v>
      </c>
      <c r="D1375" s="50">
        <v>0</v>
      </c>
      <c r="E1375" s="55">
        <v>0.48188450000000005</v>
      </c>
      <c r="F1375" s="3"/>
    </row>
    <row r="1376" spans="1:6" ht="15" customHeight="1">
      <c r="A1376" s="50">
        <v>27109</v>
      </c>
      <c r="B1376" s="50" t="s">
        <v>1015</v>
      </c>
      <c r="C1376" s="50" t="s">
        <v>979</v>
      </c>
      <c r="D1376" s="50">
        <v>0</v>
      </c>
      <c r="E1376" s="55">
        <v>0.26518890000000001</v>
      </c>
      <c r="F1376" s="3"/>
    </row>
    <row r="1377" spans="1:6" ht="15" customHeight="1">
      <c r="A1377" s="50">
        <v>27111</v>
      </c>
      <c r="B1377" s="50" t="s">
        <v>1016</v>
      </c>
      <c r="C1377" s="50" t="s">
        <v>979</v>
      </c>
      <c r="D1377" s="50">
        <v>0</v>
      </c>
      <c r="E1377" s="55">
        <v>0.4226589</v>
      </c>
      <c r="F1377" s="3"/>
    </row>
    <row r="1378" spans="1:6" ht="15" customHeight="1">
      <c r="A1378" s="50">
        <v>27113</v>
      </c>
      <c r="B1378" s="50" t="s">
        <v>1017</v>
      </c>
      <c r="C1378" s="50" t="s">
        <v>979</v>
      </c>
      <c r="D1378" s="50">
        <v>0</v>
      </c>
      <c r="E1378" s="55">
        <v>0.84967280000000001</v>
      </c>
      <c r="F1378" s="3"/>
    </row>
    <row r="1379" spans="1:6" ht="15" customHeight="1">
      <c r="A1379" s="50">
        <v>27115</v>
      </c>
      <c r="B1379" s="50" t="s">
        <v>1018</v>
      </c>
      <c r="C1379" s="50" t="s">
        <v>979</v>
      </c>
      <c r="D1379" s="50">
        <v>0</v>
      </c>
      <c r="E1379" s="55">
        <v>0.80531419999999998</v>
      </c>
      <c r="F1379" s="3"/>
    </row>
    <row r="1380" spans="1:6" ht="15" customHeight="1">
      <c r="A1380" s="50">
        <v>27117</v>
      </c>
      <c r="B1380" s="50" t="s">
        <v>1019</v>
      </c>
      <c r="C1380" s="50" t="s">
        <v>979</v>
      </c>
      <c r="D1380" s="50">
        <v>0</v>
      </c>
      <c r="E1380" s="55">
        <v>7.26E-3</v>
      </c>
      <c r="F1380" s="3"/>
    </row>
    <row r="1381" spans="1:6" ht="15" customHeight="1">
      <c r="A1381" s="50">
        <v>27119</v>
      </c>
      <c r="B1381" s="50" t="s">
        <v>199</v>
      </c>
      <c r="C1381" s="50" t="s">
        <v>979</v>
      </c>
      <c r="D1381" s="50">
        <v>0</v>
      </c>
      <c r="E1381" s="55">
        <v>0.38407379999999997</v>
      </c>
      <c r="F1381" s="3"/>
    </row>
    <row r="1382" spans="1:6" ht="15" customHeight="1">
      <c r="A1382" s="50">
        <v>27121</v>
      </c>
      <c r="B1382" s="50" t="s">
        <v>200</v>
      </c>
      <c r="C1382" s="50" t="s">
        <v>979</v>
      </c>
      <c r="D1382" s="50">
        <v>0</v>
      </c>
      <c r="E1382" s="55">
        <v>0.16242570000000001</v>
      </c>
      <c r="F1382" s="3"/>
    </row>
    <row r="1383" spans="1:6" ht="15" customHeight="1">
      <c r="A1383" s="50">
        <v>27123</v>
      </c>
      <c r="B1383" s="50" t="s">
        <v>1020</v>
      </c>
      <c r="C1383" s="50" t="s">
        <v>979</v>
      </c>
      <c r="D1383" s="50">
        <v>0</v>
      </c>
      <c r="E1383" s="55">
        <v>8.9190400000000003E-2</v>
      </c>
      <c r="F1383" s="3"/>
    </row>
    <row r="1384" spans="1:6" ht="15" customHeight="1">
      <c r="A1384" s="50">
        <v>27125</v>
      </c>
      <c r="B1384" s="50" t="s">
        <v>1021</v>
      </c>
      <c r="C1384" s="50" t="s">
        <v>979</v>
      </c>
      <c r="D1384" s="50">
        <v>0</v>
      </c>
      <c r="E1384" s="55">
        <v>0.12710659999999999</v>
      </c>
      <c r="F1384" s="3"/>
    </row>
    <row r="1385" spans="1:6" ht="15" customHeight="1">
      <c r="A1385" s="50">
        <v>27127</v>
      </c>
      <c r="B1385" s="50" t="s">
        <v>1022</v>
      </c>
      <c r="C1385" s="50" t="s">
        <v>979</v>
      </c>
      <c r="D1385" s="50">
        <v>0</v>
      </c>
      <c r="E1385" s="55">
        <v>1.7418598000000001</v>
      </c>
      <c r="F1385" s="3"/>
    </row>
    <row r="1386" spans="1:6" ht="15" customHeight="1">
      <c r="A1386" s="50">
        <v>27129</v>
      </c>
      <c r="B1386" s="50" t="s">
        <v>1023</v>
      </c>
      <c r="C1386" s="50" t="s">
        <v>979</v>
      </c>
      <c r="D1386" s="50">
        <v>0</v>
      </c>
      <c r="E1386" s="55">
        <v>0.49482490000000001</v>
      </c>
      <c r="F1386" s="3"/>
    </row>
    <row r="1387" spans="1:6" ht="15" customHeight="1">
      <c r="A1387" s="50">
        <v>27131</v>
      </c>
      <c r="B1387" s="50" t="s">
        <v>735</v>
      </c>
      <c r="C1387" s="50" t="s">
        <v>979</v>
      </c>
      <c r="D1387" s="50">
        <v>0</v>
      </c>
      <c r="E1387" s="55">
        <v>0.85246379999999988</v>
      </c>
      <c r="F1387" s="3"/>
    </row>
    <row r="1388" spans="1:6" ht="15" customHeight="1">
      <c r="A1388" s="50">
        <v>27133</v>
      </c>
      <c r="B1388" s="50" t="s">
        <v>1024</v>
      </c>
      <c r="C1388" s="50" t="s">
        <v>979</v>
      </c>
      <c r="D1388" s="50">
        <v>0</v>
      </c>
      <c r="E1388" s="55">
        <v>2.6030999999999999E-2</v>
      </c>
      <c r="F1388" s="3"/>
    </row>
    <row r="1389" spans="1:6" ht="15" customHeight="1">
      <c r="A1389" s="50">
        <v>27135</v>
      </c>
      <c r="B1389" s="50" t="s">
        <v>1025</v>
      </c>
      <c r="C1389" s="50" t="s">
        <v>979</v>
      </c>
      <c r="D1389" s="50">
        <v>0</v>
      </c>
      <c r="E1389" s="55">
        <v>0.1743449</v>
      </c>
      <c r="F1389" s="3"/>
    </row>
    <row r="1390" spans="1:6" ht="15" customHeight="1">
      <c r="A1390" s="50">
        <v>27137</v>
      </c>
      <c r="B1390" s="50" t="s">
        <v>1026</v>
      </c>
      <c r="C1390" s="50" t="s">
        <v>979</v>
      </c>
      <c r="D1390" s="50">
        <v>0</v>
      </c>
      <c r="E1390" s="55">
        <v>0.59031420000000001</v>
      </c>
      <c r="F1390" s="3"/>
    </row>
    <row r="1391" spans="1:6" ht="15" customHeight="1">
      <c r="A1391" s="50">
        <v>27139</v>
      </c>
      <c r="B1391" s="50" t="s">
        <v>205</v>
      </c>
      <c r="C1391" s="50" t="s">
        <v>979</v>
      </c>
      <c r="D1391" s="50">
        <v>0</v>
      </c>
      <c r="E1391" s="55">
        <v>0.19719640000000002</v>
      </c>
      <c r="F1391" s="3"/>
    </row>
    <row r="1392" spans="1:6" ht="15" customHeight="1">
      <c r="A1392" s="50">
        <v>27141</v>
      </c>
      <c r="B1392" s="50" t="s">
        <v>1027</v>
      </c>
      <c r="C1392" s="50" t="s">
        <v>979</v>
      </c>
      <c r="D1392" s="50">
        <v>0</v>
      </c>
      <c r="E1392" s="55">
        <v>1.0732022000000001</v>
      </c>
      <c r="F1392" s="3"/>
    </row>
    <row r="1393" spans="1:6" ht="15" customHeight="1">
      <c r="A1393" s="50">
        <v>27143</v>
      </c>
      <c r="B1393" s="50" t="s">
        <v>1028</v>
      </c>
      <c r="C1393" s="50" t="s">
        <v>979</v>
      </c>
      <c r="D1393" s="50">
        <v>0</v>
      </c>
      <c r="E1393" s="55">
        <v>0.89659590000000011</v>
      </c>
      <c r="F1393" s="3"/>
    </row>
    <row r="1394" spans="1:6" ht="15" customHeight="1">
      <c r="A1394" s="50">
        <v>27145</v>
      </c>
      <c r="B1394" s="50" t="s">
        <v>1029</v>
      </c>
      <c r="C1394" s="50" t="s">
        <v>979</v>
      </c>
      <c r="D1394" s="50">
        <v>0</v>
      </c>
      <c r="E1394" s="55">
        <v>0.75252110000000005</v>
      </c>
      <c r="F1394" s="3"/>
    </row>
    <row r="1395" spans="1:6" ht="15" customHeight="1">
      <c r="A1395" s="50">
        <v>27147</v>
      </c>
      <c r="B1395" s="50" t="s">
        <v>1030</v>
      </c>
      <c r="C1395" s="50" t="s">
        <v>979</v>
      </c>
      <c r="D1395" s="50">
        <v>0</v>
      </c>
      <c r="E1395" s="55">
        <v>0.1788004</v>
      </c>
      <c r="F1395" s="3"/>
    </row>
    <row r="1396" spans="1:6" ht="15" customHeight="1">
      <c r="A1396" s="50">
        <v>27149</v>
      </c>
      <c r="B1396" s="50" t="s">
        <v>745</v>
      </c>
      <c r="C1396" s="50" t="s">
        <v>979</v>
      </c>
      <c r="D1396" s="50">
        <v>0</v>
      </c>
      <c r="E1396" s="55">
        <v>2.2125499999999999E-2</v>
      </c>
      <c r="F1396" s="3"/>
    </row>
    <row r="1397" spans="1:6" ht="15" customHeight="1">
      <c r="A1397" s="50">
        <v>27151</v>
      </c>
      <c r="B1397" s="50" t="s">
        <v>1031</v>
      </c>
      <c r="C1397" s="50" t="s">
        <v>979</v>
      </c>
      <c r="D1397" s="50">
        <v>0</v>
      </c>
      <c r="E1397" s="55">
        <v>8.4661500000000001E-2</v>
      </c>
      <c r="F1397" s="3"/>
    </row>
    <row r="1398" spans="1:6" ht="15" customHeight="1">
      <c r="A1398" s="50">
        <v>27153</v>
      </c>
      <c r="B1398" s="50" t="s">
        <v>806</v>
      </c>
      <c r="C1398" s="50" t="s">
        <v>979</v>
      </c>
      <c r="D1398" s="50">
        <v>0</v>
      </c>
      <c r="E1398" s="55">
        <v>0.1492897</v>
      </c>
      <c r="F1398" s="3"/>
    </row>
    <row r="1399" spans="1:6" ht="15" customHeight="1">
      <c r="A1399" s="50">
        <v>27155</v>
      </c>
      <c r="B1399" s="50" t="s">
        <v>1032</v>
      </c>
      <c r="C1399" s="50" t="s">
        <v>979</v>
      </c>
      <c r="D1399" s="50">
        <v>0</v>
      </c>
      <c r="E1399" s="55">
        <v>0.4397008</v>
      </c>
      <c r="F1399" s="3"/>
    </row>
    <row r="1400" spans="1:6" ht="15" customHeight="1">
      <c r="A1400" s="50">
        <v>27157</v>
      </c>
      <c r="B1400" s="50" t="s">
        <v>1033</v>
      </c>
      <c r="C1400" s="50" t="s">
        <v>979</v>
      </c>
      <c r="D1400" s="50">
        <v>0</v>
      </c>
      <c r="E1400" s="55">
        <v>1.5186151999999999</v>
      </c>
      <c r="F1400" s="3"/>
    </row>
    <row r="1401" spans="1:6" ht="15" customHeight="1">
      <c r="A1401" s="50">
        <v>27159</v>
      </c>
      <c r="B1401" s="50" t="s">
        <v>1034</v>
      </c>
      <c r="C1401" s="50" t="s">
        <v>979</v>
      </c>
      <c r="D1401" s="50">
        <v>0</v>
      </c>
      <c r="E1401" s="55">
        <v>0.74066389999999993</v>
      </c>
      <c r="F1401" s="3"/>
    </row>
    <row r="1402" spans="1:6" ht="15" customHeight="1">
      <c r="A1402" s="50">
        <v>27161</v>
      </c>
      <c r="B1402" s="50" t="s">
        <v>1035</v>
      </c>
      <c r="C1402" s="50" t="s">
        <v>979</v>
      </c>
      <c r="D1402" s="50">
        <v>0</v>
      </c>
      <c r="E1402" s="55">
        <v>5.9551700000000006E-2</v>
      </c>
      <c r="F1402" s="3"/>
    </row>
    <row r="1403" spans="1:6" ht="15" customHeight="1">
      <c r="A1403" s="50">
        <v>27163</v>
      </c>
      <c r="B1403" s="50" t="s">
        <v>109</v>
      </c>
      <c r="C1403" s="50" t="s">
        <v>979</v>
      </c>
      <c r="D1403" s="50">
        <v>0</v>
      </c>
      <c r="E1403" s="55">
        <v>0.29080500000000004</v>
      </c>
      <c r="F1403" s="3"/>
    </row>
    <row r="1404" spans="1:6" ht="15" customHeight="1">
      <c r="A1404" s="50">
        <v>27165</v>
      </c>
      <c r="B1404" s="50" t="s">
        <v>1036</v>
      </c>
      <c r="C1404" s="50" t="s">
        <v>979</v>
      </c>
      <c r="D1404" s="50">
        <v>0</v>
      </c>
      <c r="E1404" s="55">
        <v>0.13460270000000002</v>
      </c>
      <c r="F1404" s="3"/>
    </row>
    <row r="1405" spans="1:6" ht="15" customHeight="1">
      <c r="A1405" s="50">
        <v>27167</v>
      </c>
      <c r="B1405" s="50" t="s">
        <v>1037</v>
      </c>
      <c r="C1405" s="50" t="s">
        <v>979</v>
      </c>
      <c r="D1405" s="50">
        <v>0</v>
      </c>
      <c r="E1405" s="55">
        <v>3.2448100000000001E-2</v>
      </c>
      <c r="F1405" s="3"/>
    </row>
    <row r="1406" spans="1:6" ht="15" customHeight="1">
      <c r="A1406" s="50">
        <v>27169</v>
      </c>
      <c r="B1406" s="50" t="s">
        <v>1038</v>
      </c>
      <c r="C1406" s="50" t="s">
        <v>979</v>
      </c>
      <c r="D1406" s="50">
        <v>0</v>
      </c>
      <c r="E1406" s="55">
        <v>1.9140201999999999</v>
      </c>
      <c r="F1406" s="3"/>
    </row>
    <row r="1407" spans="1:6" ht="15" customHeight="1">
      <c r="A1407" s="50">
        <v>27171</v>
      </c>
      <c r="B1407" s="50" t="s">
        <v>685</v>
      </c>
      <c r="C1407" s="50" t="s">
        <v>979</v>
      </c>
      <c r="D1407" s="50">
        <v>0</v>
      </c>
      <c r="E1407" s="55">
        <v>1.1548083</v>
      </c>
      <c r="F1407" s="3"/>
    </row>
    <row r="1408" spans="1:6" ht="15" customHeight="1">
      <c r="A1408" s="50">
        <v>27173</v>
      </c>
      <c r="B1408" s="50" t="s">
        <v>1039</v>
      </c>
      <c r="C1408" s="50" t="s">
        <v>979</v>
      </c>
      <c r="D1408" s="50">
        <v>0</v>
      </c>
      <c r="E1408" s="55">
        <v>0.31708629999999999</v>
      </c>
      <c r="F1408" s="3"/>
    </row>
    <row r="1409" spans="1:6" ht="15" customHeight="1">
      <c r="A1409" s="50">
        <v>28001</v>
      </c>
      <c r="B1409" s="50" t="s">
        <v>273</v>
      </c>
      <c r="C1409" s="50" t="s">
        <v>1040</v>
      </c>
      <c r="D1409" s="50">
        <v>0</v>
      </c>
      <c r="E1409" s="55">
        <v>0.26826799999999995</v>
      </c>
      <c r="F1409" s="3"/>
    </row>
    <row r="1410" spans="1:6" ht="15" customHeight="1">
      <c r="A1410" s="50">
        <v>28003</v>
      </c>
      <c r="B1410" s="50" t="s">
        <v>1041</v>
      </c>
      <c r="C1410" s="50" t="s">
        <v>1040</v>
      </c>
      <c r="D1410" s="50">
        <v>0</v>
      </c>
      <c r="E1410" s="55">
        <v>0.125914</v>
      </c>
      <c r="F1410" s="3"/>
    </row>
    <row r="1411" spans="1:6" ht="15" customHeight="1">
      <c r="A1411" s="50">
        <v>28005</v>
      </c>
      <c r="B1411" s="50" t="s">
        <v>1042</v>
      </c>
      <c r="C1411" s="50" t="s">
        <v>1040</v>
      </c>
      <c r="D1411" s="50">
        <v>0</v>
      </c>
      <c r="E1411" s="55">
        <v>2.6053933000000002</v>
      </c>
      <c r="F1411" s="3"/>
    </row>
    <row r="1412" spans="1:6" ht="15" customHeight="1">
      <c r="A1412" s="50">
        <v>28007</v>
      </c>
      <c r="B1412" s="50" t="s">
        <v>1043</v>
      </c>
      <c r="C1412" s="50" t="s">
        <v>1040</v>
      </c>
      <c r="D1412" s="50">
        <v>0</v>
      </c>
      <c r="E1412" s="55">
        <v>0.1076329</v>
      </c>
      <c r="F1412" s="3"/>
    </row>
    <row r="1413" spans="1:6" ht="15" customHeight="1">
      <c r="A1413" s="50">
        <v>28009</v>
      </c>
      <c r="B1413" s="50" t="s">
        <v>162</v>
      </c>
      <c r="C1413" s="50" t="s">
        <v>1040</v>
      </c>
      <c r="D1413" s="50">
        <v>0</v>
      </c>
      <c r="E1413" s="55">
        <v>0.49893749999999998</v>
      </c>
      <c r="F1413" s="3"/>
    </row>
    <row r="1414" spans="1:6" ht="15" customHeight="1">
      <c r="A1414" s="50">
        <v>28011</v>
      </c>
      <c r="B1414" s="50" t="s">
        <v>1044</v>
      </c>
      <c r="C1414" s="50" t="s">
        <v>1040</v>
      </c>
      <c r="D1414" s="50">
        <v>0</v>
      </c>
      <c r="E1414" s="55">
        <v>0.20104369999999999</v>
      </c>
      <c r="F1414" s="3"/>
    </row>
    <row r="1415" spans="1:6" ht="15" customHeight="1">
      <c r="A1415" s="50">
        <v>28013</v>
      </c>
      <c r="B1415" s="50" t="s">
        <v>52</v>
      </c>
      <c r="C1415" s="50" t="s">
        <v>1040</v>
      </c>
      <c r="D1415" s="50">
        <v>0</v>
      </c>
      <c r="E1415" s="55">
        <v>0.15001700000000001</v>
      </c>
      <c r="F1415" s="3"/>
    </row>
    <row r="1416" spans="1:6" ht="15" customHeight="1">
      <c r="A1416" s="50">
        <v>28015</v>
      </c>
      <c r="B1416" s="50" t="s">
        <v>165</v>
      </c>
      <c r="C1416" s="50" t="s">
        <v>1040</v>
      </c>
      <c r="D1416" s="50">
        <v>0</v>
      </c>
      <c r="E1416" s="55">
        <v>0.25754769999999999</v>
      </c>
      <c r="F1416" s="3"/>
    </row>
    <row r="1417" spans="1:6" ht="15" customHeight="1">
      <c r="A1417" s="50">
        <v>28017</v>
      </c>
      <c r="B1417" s="50" t="s">
        <v>651</v>
      </c>
      <c r="C1417" s="50" t="s">
        <v>1040</v>
      </c>
      <c r="D1417" s="50">
        <v>0</v>
      </c>
      <c r="E1417" s="55">
        <v>0.12942030000000002</v>
      </c>
      <c r="F1417" s="3"/>
    </row>
    <row r="1418" spans="1:6" ht="15" customHeight="1">
      <c r="A1418" s="50">
        <v>28019</v>
      </c>
      <c r="B1418" s="50" t="s">
        <v>56</v>
      </c>
      <c r="C1418" s="50" t="s">
        <v>1040</v>
      </c>
      <c r="D1418" s="50">
        <v>0</v>
      </c>
      <c r="E1418" s="55">
        <v>0.13531299999999999</v>
      </c>
      <c r="F1418" s="3"/>
    </row>
    <row r="1419" spans="1:6" ht="15" customHeight="1">
      <c r="A1419" s="50">
        <v>28021</v>
      </c>
      <c r="B1419" s="50" t="s">
        <v>1045</v>
      </c>
      <c r="C1419" s="50" t="s">
        <v>1040</v>
      </c>
      <c r="D1419" s="50">
        <v>0</v>
      </c>
      <c r="E1419" s="55">
        <v>0.85051699999999997</v>
      </c>
      <c r="F1419" s="3"/>
    </row>
    <row r="1420" spans="1:6" ht="15" customHeight="1">
      <c r="A1420" s="50">
        <v>28023</v>
      </c>
      <c r="B1420" s="50" t="s">
        <v>57</v>
      </c>
      <c r="C1420" s="50" t="s">
        <v>1040</v>
      </c>
      <c r="D1420" s="50">
        <v>0</v>
      </c>
      <c r="E1420" s="55">
        <v>0.24592960000000003</v>
      </c>
      <c r="F1420" s="3"/>
    </row>
    <row r="1421" spans="1:6" ht="15" customHeight="1">
      <c r="A1421" s="50">
        <v>28025</v>
      </c>
      <c r="B1421" s="50" t="s">
        <v>58</v>
      </c>
      <c r="C1421" s="50" t="s">
        <v>1040</v>
      </c>
      <c r="D1421" s="50">
        <v>0</v>
      </c>
      <c r="E1421" s="55">
        <v>0.91041660000000002</v>
      </c>
      <c r="F1421" s="3"/>
    </row>
    <row r="1422" spans="1:6" ht="15" customHeight="1">
      <c r="A1422" s="50">
        <v>28027</v>
      </c>
      <c r="B1422" s="50" t="s">
        <v>1046</v>
      </c>
      <c r="C1422" s="50" t="s">
        <v>1040</v>
      </c>
      <c r="D1422" s="50">
        <v>0</v>
      </c>
      <c r="E1422" s="55">
        <v>1.00627</v>
      </c>
      <c r="F1422" s="3"/>
    </row>
    <row r="1423" spans="1:6" ht="15" customHeight="1">
      <c r="A1423" s="50">
        <v>28029</v>
      </c>
      <c r="B1423" s="50" t="s">
        <v>1047</v>
      </c>
      <c r="C1423" s="50" t="s">
        <v>1040</v>
      </c>
      <c r="D1423" s="50">
        <v>0</v>
      </c>
      <c r="E1423" s="55">
        <v>0.2295278</v>
      </c>
      <c r="F1423" s="3"/>
    </row>
    <row r="1424" spans="1:6" ht="15" customHeight="1">
      <c r="A1424" s="50">
        <v>28031</v>
      </c>
      <c r="B1424" s="50" t="s">
        <v>64</v>
      </c>
      <c r="C1424" s="50" t="s">
        <v>1040</v>
      </c>
      <c r="D1424" s="50">
        <v>0</v>
      </c>
      <c r="E1424" s="55">
        <v>1.0805806</v>
      </c>
      <c r="F1424" s="3"/>
    </row>
    <row r="1425" spans="1:6" ht="15" customHeight="1">
      <c r="A1425" s="50">
        <v>28033</v>
      </c>
      <c r="B1425" s="50" t="s">
        <v>354</v>
      </c>
      <c r="C1425" s="50" t="s">
        <v>1040</v>
      </c>
      <c r="D1425" s="50">
        <v>0</v>
      </c>
      <c r="E1425" s="55">
        <v>8.9874499999999996E-2</v>
      </c>
      <c r="F1425" s="3"/>
    </row>
    <row r="1426" spans="1:6" ht="15" customHeight="1">
      <c r="A1426" s="50">
        <v>28035</v>
      </c>
      <c r="B1426" s="50" t="s">
        <v>1048</v>
      </c>
      <c r="C1426" s="50" t="s">
        <v>1040</v>
      </c>
      <c r="D1426" s="50">
        <v>0</v>
      </c>
      <c r="E1426" s="55">
        <v>0.33753680000000003</v>
      </c>
      <c r="F1426" s="3"/>
    </row>
    <row r="1427" spans="1:6" ht="15" customHeight="1">
      <c r="A1427" s="50">
        <v>28037</v>
      </c>
      <c r="B1427" s="50" t="s">
        <v>74</v>
      </c>
      <c r="C1427" s="50" t="s">
        <v>1040</v>
      </c>
      <c r="D1427" s="50">
        <v>0</v>
      </c>
      <c r="E1427" s="55">
        <v>0.85641840000000002</v>
      </c>
      <c r="F1427" s="3"/>
    </row>
    <row r="1428" spans="1:6" ht="15" customHeight="1">
      <c r="A1428" s="50">
        <v>28039</v>
      </c>
      <c r="B1428" s="50" t="s">
        <v>1049</v>
      </c>
      <c r="C1428" s="50" t="s">
        <v>1040</v>
      </c>
      <c r="D1428" s="50">
        <v>0</v>
      </c>
      <c r="E1428" s="55">
        <v>0.77237250000000002</v>
      </c>
      <c r="F1428" s="3"/>
    </row>
    <row r="1429" spans="1:6" ht="15" customHeight="1">
      <c r="A1429" s="50">
        <v>28041</v>
      </c>
      <c r="B1429" s="50" t="s">
        <v>76</v>
      </c>
      <c r="C1429" s="50" t="s">
        <v>1040</v>
      </c>
      <c r="D1429" s="50">
        <v>0</v>
      </c>
      <c r="E1429" s="55">
        <v>4.5928902000000003</v>
      </c>
      <c r="F1429" s="3"/>
    </row>
    <row r="1430" spans="1:6" ht="15" customHeight="1">
      <c r="A1430" s="50">
        <v>28043</v>
      </c>
      <c r="B1430" s="50" t="s">
        <v>1050</v>
      </c>
      <c r="C1430" s="50" t="s">
        <v>1040</v>
      </c>
      <c r="D1430" s="50">
        <v>0</v>
      </c>
      <c r="E1430" s="55">
        <v>0.44341190000000003</v>
      </c>
      <c r="F1430" s="3"/>
    </row>
    <row r="1431" spans="1:6" ht="15" customHeight="1">
      <c r="A1431" s="50">
        <v>28045</v>
      </c>
      <c r="B1431" s="50" t="s">
        <v>446</v>
      </c>
      <c r="C1431" s="50" t="s">
        <v>1040</v>
      </c>
      <c r="D1431" s="50">
        <v>1</v>
      </c>
      <c r="E1431" s="55">
        <v>6.6320493999999997</v>
      </c>
      <c r="F1431" s="3"/>
    </row>
    <row r="1432" spans="1:6" ht="15" customHeight="1">
      <c r="A1432" s="50">
        <v>28047</v>
      </c>
      <c r="B1432" s="50" t="s">
        <v>609</v>
      </c>
      <c r="C1432" s="50" t="s">
        <v>1040</v>
      </c>
      <c r="D1432" s="50">
        <v>1</v>
      </c>
      <c r="E1432" s="55">
        <v>6.2332688999999997</v>
      </c>
      <c r="F1432" s="3"/>
    </row>
    <row r="1433" spans="1:6" ht="15" customHeight="1">
      <c r="A1433" s="50">
        <v>28049</v>
      </c>
      <c r="B1433" s="50" t="s">
        <v>1051</v>
      </c>
      <c r="C1433" s="50" t="s">
        <v>1040</v>
      </c>
      <c r="D1433" s="50">
        <v>0</v>
      </c>
      <c r="E1433" s="55">
        <v>0.24396639999999997</v>
      </c>
      <c r="F1433" s="3"/>
    </row>
    <row r="1434" spans="1:6" ht="15" customHeight="1">
      <c r="A1434" s="50">
        <v>28051</v>
      </c>
      <c r="B1434" s="50" t="s">
        <v>368</v>
      </c>
      <c r="C1434" s="50" t="s">
        <v>1040</v>
      </c>
      <c r="D1434" s="50">
        <v>0</v>
      </c>
      <c r="E1434" s="55">
        <v>0.28742440000000002</v>
      </c>
      <c r="F1434" s="3"/>
    </row>
    <row r="1435" spans="1:6" ht="15" customHeight="1">
      <c r="A1435" s="50">
        <v>28053</v>
      </c>
      <c r="B1435" s="50" t="s">
        <v>1052</v>
      </c>
      <c r="C1435" s="50" t="s">
        <v>1040</v>
      </c>
      <c r="D1435" s="50">
        <v>0</v>
      </c>
      <c r="E1435" s="55">
        <v>0.22184860000000001</v>
      </c>
      <c r="F1435" s="3"/>
    </row>
    <row r="1436" spans="1:6" ht="15" customHeight="1">
      <c r="A1436" s="50">
        <v>28055</v>
      </c>
      <c r="B1436" s="50" t="s">
        <v>1053</v>
      </c>
      <c r="C1436" s="50" t="s">
        <v>1040</v>
      </c>
      <c r="D1436" s="50">
        <v>0</v>
      </c>
      <c r="E1436" s="55">
        <v>2.9414578000000002</v>
      </c>
      <c r="F1436" s="3"/>
    </row>
    <row r="1437" spans="1:6" ht="15" customHeight="1">
      <c r="A1437" s="50">
        <v>28057</v>
      </c>
      <c r="B1437" s="50" t="s">
        <v>1054</v>
      </c>
      <c r="C1437" s="50" t="s">
        <v>1040</v>
      </c>
      <c r="D1437" s="50">
        <v>0</v>
      </c>
      <c r="E1437" s="55">
        <v>0.46054590000000001</v>
      </c>
      <c r="F1437" s="3"/>
    </row>
    <row r="1438" spans="1:6" ht="15" customHeight="1">
      <c r="A1438" s="50">
        <v>28059</v>
      </c>
      <c r="B1438" s="50" t="s">
        <v>80</v>
      </c>
      <c r="C1438" s="50" t="s">
        <v>1040</v>
      </c>
      <c r="D1438" s="50">
        <v>1</v>
      </c>
      <c r="E1438" s="55">
        <v>8.4177210000000002</v>
      </c>
      <c r="F1438" s="3"/>
    </row>
    <row r="1439" spans="1:6" ht="15" customHeight="1">
      <c r="A1439" s="50">
        <v>28061</v>
      </c>
      <c r="B1439" s="50" t="s">
        <v>452</v>
      </c>
      <c r="C1439" s="50" t="s">
        <v>1040</v>
      </c>
      <c r="D1439" s="50">
        <v>0</v>
      </c>
      <c r="E1439" s="55">
        <v>0.1587015</v>
      </c>
      <c r="F1439" s="3"/>
    </row>
    <row r="1440" spans="1:6" ht="15" customHeight="1">
      <c r="A1440" s="50">
        <v>28063</v>
      </c>
      <c r="B1440" s="50" t="s">
        <v>81</v>
      </c>
      <c r="C1440" s="50" t="s">
        <v>1040</v>
      </c>
      <c r="D1440" s="50">
        <v>0</v>
      </c>
      <c r="E1440" s="55">
        <v>5.4809300000000005E-2</v>
      </c>
      <c r="F1440" s="3"/>
    </row>
    <row r="1441" spans="1:6" ht="15" customHeight="1">
      <c r="A1441" s="50">
        <v>28065</v>
      </c>
      <c r="B1441" s="50" t="s">
        <v>1055</v>
      </c>
      <c r="C1441" s="50" t="s">
        <v>1040</v>
      </c>
      <c r="D1441" s="50">
        <v>0</v>
      </c>
      <c r="E1441" s="55">
        <v>0.16973640000000001</v>
      </c>
      <c r="F1441" s="3"/>
    </row>
    <row r="1442" spans="1:6" ht="15" customHeight="1">
      <c r="A1442" s="50">
        <v>28067</v>
      </c>
      <c r="B1442" s="50" t="s">
        <v>455</v>
      </c>
      <c r="C1442" s="50" t="s">
        <v>1040</v>
      </c>
      <c r="D1442" s="50">
        <v>0</v>
      </c>
      <c r="E1442" s="55">
        <v>0.24870239999999999</v>
      </c>
      <c r="F1442" s="3"/>
    </row>
    <row r="1443" spans="1:6" ht="15" customHeight="1">
      <c r="A1443" s="50">
        <v>28069</v>
      </c>
      <c r="B1443" s="50" t="s">
        <v>1056</v>
      </c>
      <c r="C1443" s="50" t="s">
        <v>1040</v>
      </c>
      <c r="D1443" s="50">
        <v>0</v>
      </c>
      <c r="E1443" s="55">
        <v>0.1650007</v>
      </c>
      <c r="F1443" s="3"/>
    </row>
    <row r="1444" spans="1:6" ht="15" customHeight="1">
      <c r="A1444" s="50">
        <v>28071</v>
      </c>
      <c r="B1444" s="50" t="s">
        <v>187</v>
      </c>
      <c r="C1444" s="50" t="s">
        <v>1040</v>
      </c>
      <c r="D1444" s="50">
        <v>0</v>
      </c>
      <c r="E1444" s="55">
        <v>0.45487810000000001</v>
      </c>
      <c r="F1444" s="3"/>
    </row>
    <row r="1445" spans="1:6" ht="15" customHeight="1">
      <c r="A1445" s="50">
        <v>28073</v>
      </c>
      <c r="B1445" s="50" t="s">
        <v>82</v>
      </c>
      <c r="C1445" s="50" t="s">
        <v>1040</v>
      </c>
      <c r="D1445" s="50">
        <v>0</v>
      </c>
      <c r="E1445" s="55">
        <v>0.14458570000000001</v>
      </c>
      <c r="F1445" s="3"/>
    </row>
    <row r="1446" spans="1:6" ht="15" customHeight="1">
      <c r="A1446" s="50">
        <v>28075</v>
      </c>
      <c r="B1446" s="50" t="s">
        <v>83</v>
      </c>
      <c r="C1446" s="50" t="s">
        <v>1040</v>
      </c>
      <c r="D1446" s="50">
        <v>0</v>
      </c>
      <c r="E1446" s="55">
        <v>0.46742520000000004</v>
      </c>
      <c r="F1446" s="3"/>
    </row>
    <row r="1447" spans="1:6" ht="15" customHeight="1">
      <c r="A1447" s="50">
        <v>28077</v>
      </c>
      <c r="B1447" s="50" t="s">
        <v>84</v>
      </c>
      <c r="C1447" s="50" t="s">
        <v>1040</v>
      </c>
      <c r="D1447" s="50">
        <v>0</v>
      </c>
      <c r="E1447" s="55">
        <v>0.48373369999999999</v>
      </c>
      <c r="F1447" s="3"/>
    </row>
    <row r="1448" spans="1:6" ht="15" customHeight="1">
      <c r="A1448" s="50">
        <v>28079</v>
      </c>
      <c r="B1448" s="50" t="s">
        <v>1057</v>
      </c>
      <c r="C1448" s="50" t="s">
        <v>1040</v>
      </c>
      <c r="D1448" s="50">
        <v>0</v>
      </c>
      <c r="E1448" s="55">
        <v>0.1700034</v>
      </c>
      <c r="F1448" s="3"/>
    </row>
    <row r="1449" spans="1:6" ht="15" customHeight="1">
      <c r="A1449" s="50">
        <v>28081</v>
      </c>
      <c r="B1449" s="50" t="s">
        <v>85</v>
      </c>
      <c r="C1449" s="50" t="s">
        <v>1040</v>
      </c>
      <c r="D1449" s="50">
        <v>0</v>
      </c>
      <c r="E1449" s="55">
        <v>0.18225550000000001</v>
      </c>
      <c r="F1449" s="3"/>
    </row>
    <row r="1450" spans="1:6" ht="15" customHeight="1">
      <c r="A1450" s="50">
        <v>28083</v>
      </c>
      <c r="B1450" s="50" t="s">
        <v>1058</v>
      </c>
      <c r="C1450" s="50" t="s">
        <v>1040</v>
      </c>
      <c r="D1450" s="50">
        <v>0</v>
      </c>
      <c r="E1450" s="55">
        <v>0.82356960000000012</v>
      </c>
      <c r="F1450" s="3"/>
    </row>
    <row r="1451" spans="1:6" ht="15" customHeight="1">
      <c r="A1451" s="50">
        <v>28085</v>
      </c>
      <c r="B1451" s="50" t="s">
        <v>188</v>
      </c>
      <c r="C1451" s="50" t="s">
        <v>1040</v>
      </c>
      <c r="D1451" s="50">
        <v>0</v>
      </c>
      <c r="E1451" s="55">
        <v>0.19683119999999998</v>
      </c>
      <c r="F1451" s="3"/>
    </row>
    <row r="1452" spans="1:6" ht="15" customHeight="1">
      <c r="A1452" s="50">
        <v>28087</v>
      </c>
      <c r="B1452" s="50" t="s">
        <v>87</v>
      </c>
      <c r="C1452" s="50" t="s">
        <v>1040</v>
      </c>
      <c r="D1452" s="50">
        <v>0</v>
      </c>
      <c r="E1452" s="55">
        <v>1.0267764000000001</v>
      </c>
      <c r="F1452" s="3"/>
    </row>
    <row r="1453" spans="1:6" ht="15" customHeight="1">
      <c r="A1453" s="50">
        <v>28089</v>
      </c>
      <c r="B1453" s="50" t="s">
        <v>89</v>
      </c>
      <c r="C1453" s="50" t="s">
        <v>1040</v>
      </c>
      <c r="D1453" s="50">
        <v>0</v>
      </c>
      <c r="E1453" s="55">
        <v>5.0694900000000001E-2</v>
      </c>
      <c r="F1453" s="3"/>
    </row>
    <row r="1454" spans="1:6" ht="15" customHeight="1">
      <c r="A1454" s="50">
        <v>28091</v>
      </c>
      <c r="B1454" s="50" t="s">
        <v>91</v>
      </c>
      <c r="C1454" s="50" t="s">
        <v>1040</v>
      </c>
      <c r="D1454" s="50">
        <v>0</v>
      </c>
      <c r="E1454" s="55">
        <v>0.67696659999999997</v>
      </c>
      <c r="F1454" s="3"/>
    </row>
    <row r="1455" spans="1:6" ht="15" customHeight="1">
      <c r="A1455" s="50">
        <v>28093</v>
      </c>
      <c r="B1455" s="50" t="s">
        <v>92</v>
      </c>
      <c r="C1455" s="50" t="s">
        <v>1040</v>
      </c>
      <c r="D1455" s="50">
        <v>0</v>
      </c>
      <c r="E1455" s="55">
        <v>0.74807270000000003</v>
      </c>
      <c r="F1455" s="3"/>
    </row>
    <row r="1456" spans="1:6" ht="15" customHeight="1">
      <c r="A1456" s="50">
        <v>28095</v>
      </c>
      <c r="B1456" s="50" t="s">
        <v>94</v>
      </c>
      <c r="C1456" s="50" t="s">
        <v>1040</v>
      </c>
      <c r="D1456" s="50">
        <v>0</v>
      </c>
      <c r="E1456" s="55">
        <v>0.56005509999999992</v>
      </c>
      <c r="F1456" s="3"/>
    </row>
    <row r="1457" spans="1:6" ht="15" customHeight="1">
      <c r="A1457" s="50">
        <v>28097</v>
      </c>
      <c r="B1457" s="50" t="s">
        <v>95</v>
      </c>
      <c r="C1457" s="50" t="s">
        <v>1040</v>
      </c>
      <c r="D1457" s="50">
        <v>0</v>
      </c>
      <c r="E1457" s="55">
        <v>9.7359699999999993E-2</v>
      </c>
      <c r="F1457" s="3"/>
    </row>
    <row r="1458" spans="1:6" ht="15" customHeight="1">
      <c r="A1458" s="50">
        <v>28099</v>
      </c>
      <c r="B1458" s="50" t="s">
        <v>1059</v>
      </c>
      <c r="C1458" s="50" t="s">
        <v>1040</v>
      </c>
      <c r="D1458" s="50">
        <v>0</v>
      </c>
      <c r="E1458" s="55">
        <v>0.3113532</v>
      </c>
      <c r="F1458" s="3"/>
    </row>
    <row r="1459" spans="1:6" ht="15" customHeight="1">
      <c r="A1459" s="50">
        <v>28101</v>
      </c>
      <c r="B1459" s="50" t="s">
        <v>195</v>
      </c>
      <c r="C1459" s="50" t="s">
        <v>1040</v>
      </c>
      <c r="D1459" s="50">
        <v>0</v>
      </c>
      <c r="E1459" s="55">
        <v>0.10007770000000001</v>
      </c>
      <c r="F1459" s="3"/>
    </row>
    <row r="1460" spans="1:6" ht="15" customHeight="1">
      <c r="A1460" s="50">
        <v>28103</v>
      </c>
      <c r="B1460" s="50" t="s">
        <v>1060</v>
      </c>
      <c r="C1460" s="50" t="s">
        <v>1040</v>
      </c>
      <c r="D1460" s="50">
        <v>0</v>
      </c>
      <c r="E1460" s="55">
        <v>0.1229628</v>
      </c>
      <c r="F1460" s="3"/>
    </row>
    <row r="1461" spans="1:6" ht="15" customHeight="1">
      <c r="A1461" s="50">
        <v>28105</v>
      </c>
      <c r="B1461" s="50" t="s">
        <v>1061</v>
      </c>
      <c r="C1461" s="50" t="s">
        <v>1040</v>
      </c>
      <c r="D1461" s="50">
        <v>0</v>
      </c>
      <c r="E1461" s="55">
        <v>0.1383209</v>
      </c>
      <c r="F1461" s="3"/>
    </row>
    <row r="1462" spans="1:6" ht="15" customHeight="1">
      <c r="A1462" s="50">
        <v>28107</v>
      </c>
      <c r="B1462" s="50" t="s">
        <v>1062</v>
      </c>
      <c r="C1462" s="50" t="s">
        <v>1040</v>
      </c>
      <c r="D1462" s="50">
        <v>0</v>
      </c>
      <c r="E1462" s="55">
        <v>0.33712780000000003</v>
      </c>
      <c r="F1462" s="3"/>
    </row>
    <row r="1463" spans="1:6" ht="15" customHeight="1">
      <c r="A1463" s="50">
        <v>28109</v>
      </c>
      <c r="B1463" s="50" t="s">
        <v>1063</v>
      </c>
      <c r="C1463" s="50" t="s">
        <v>1040</v>
      </c>
      <c r="D1463" s="50">
        <v>0</v>
      </c>
      <c r="E1463" s="55">
        <v>1.5331615000000001</v>
      </c>
      <c r="F1463" s="3"/>
    </row>
    <row r="1464" spans="1:6" ht="15" customHeight="1">
      <c r="A1464" s="50">
        <v>28111</v>
      </c>
      <c r="B1464" s="50" t="s">
        <v>97</v>
      </c>
      <c r="C1464" s="50" t="s">
        <v>1040</v>
      </c>
      <c r="D1464" s="50">
        <v>0</v>
      </c>
      <c r="E1464" s="55">
        <v>0.83215389999999989</v>
      </c>
      <c r="F1464" s="3"/>
    </row>
    <row r="1465" spans="1:6" ht="15" customHeight="1">
      <c r="A1465" s="50">
        <v>28113</v>
      </c>
      <c r="B1465" s="50" t="s">
        <v>99</v>
      </c>
      <c r="C1465" s="50" t="s">
        <v>1040</v>
      </c>
      <c r="D1465" s="50">
        <v>0</v>
      </c>
      <c r="E1465" s="55">
        <v>1.3988507999999999</v>
      </c>
      <c r="F1465" s="3"/>
    </row>
    <row r="1466" spans="1:6" ht="15" customHeight="1">
      <c r="A1466" s="50">
        <v>28115</v>
      </c>
      <c r="B1466" s="50" t="s">
        <v>1064</v>
      </c>
      <c r="C1466" s="50" t="s">
        <v>1040</v>
      </c>
      <c r="D1466" s="50">
        <v>0</v>
      </c>
      <c r="E1466" s="55">
        <v>0.37179899999999999</v>
      </c>
      <c r="F1466" s="3"/>
    </row>
    <row r="1467" spans="1:6" ht="15" customHeight="1">
      <c r="A1467" s="50">
        <v>28117</v>
      </c>
      <c r="B1467" s="50" t="s">
        <v>1065</v>
      </c>
      <c r="C1467" s="50" t="s">
        <v>1040</v>
      </c>
      <c r="D1467" s="50">
        <v>0</v>
      </c>
      <c r="E1467" s="55">
        <v>1.1205028000000001</v>
      </c>
      <c r="F1467" s="3"/>
    </row>
    <row r="1468" spans="1:6" ht="15" customHeight="1">
      <c r="A1468" s="50">
        <v>28119</v>
      </c>
      <c r="B1468" s="50" t="s">
        <v>471</v>
      </c>
      <c r="C1468" s="50" t="s">
        <v>1040</v>
      </c>
      <c r="D1468" s="50">
        <v>0</v>
      </c>
      <c r="E1468" s="55">
        <v>2.3470500000000002E-2</v>
      </c>
      <c r="F1468" s="3"/>
    </row>
    <row r="1469" spans="1:6" ht="15" customHeight="1">
      <c r="A1469" s="50">
        <v>28121</v>
      </c>
      <c r="B1469" s="50" t="s">
        <v>1066</v>
      </c>
      <c r="C1469" s="50" t="s">
        <v>1040</v>
      </c>
      <c r="D1469" s="50">
        <v>0</v>
      </c>
      <c r="E1469" s="55">
        <v>0.1062075</v>
      </c>
      <c r="F1469" s="3"/>
    </row>
    <row r="1470" spans="1:6" ht="15" customHeight="1">
      <c r="A1470" s="50">
        <v>28123</v>
      </c>
      <c r="B1470" s="50" t="s">
        <v>205</v>
      </c>
      <c r="C1470" s="50" t="s">
        <v>1040</v>
      </c>
      <c r="D1470" s="50">
        <v>0</v>
      </c>
      <c r="E1470" s="55">
        <v>8.3144999999999997E-2</v>
      </c>
      <c r="F1470" s="3"/>
    </row>
    <row r="1471" spans="1:6" ht="15" customHeight="1">
      <c r="A1471" s="50">
        <v>28125</v>
      </c>
      <c r="B1471" s="50" t="s">
        <v>1067</v>
      </c>
      <c r="C1471" s="50" t="s">
        <v>1040</v>
      </c>
      <c r="D1471" s="50">
        <v>0</v>
      </c>
      <c r="E1471" s="55">
        <v>4.11066E-2</v>
      </c>
      <c r="F1471" s="3"/>
    </row>
    <row r="1472" spans="1:6" ht="15" customHeight="1">
      <c r="A1472" s="50">
        <v>28127</v>
      </c>
      <c r="B1472" s="50" t="s">
        <v>805</v>
      </c>
      <c r="C1472" s="50" t="s">
        <v>1040</v>
      </c>
      <c r="D1472" s="50">
        <v>0</v>
      </c>
      <c r="E1472" s="55">
        <v>0.29392109999999999</v>
      </c>
      <c r="F1472" s="3"/>
    </row>
    <row r="1473" spans="1:6" ht="15" customHeight="1">
      <c r="A1473" s="50">
        <v>28129</v>
      </c>
      <c r="B1473" s="50" t="s">
        <v>742</v>
      </c>
      <c r="C1473" s="50" t="s">
        <v>1040</v>
      </c>
      <c r="D1473" s="50">
        <v>0</v>
      </c>
      <c r="E1473" s="55">
        <v>0.22603909999999999</v>
      </c>
      <c r="F1473" s="3"/>
    </row>
    <row r="1474" spans="1:6" ht="15" customHeight="1">
      <c r="A1474" s="50">
        <v>28131</v>
      </c>
      <c r="B1474" s="50" t="s">
        <v>210</v>
      </c>
      <c r="C1474" s="50" t="s">
        <v>1040</v>
      </c>
      <c r="D1474" s="50">
        <v>0</v>
      </c>
      <c r="E1474" s="55">
        <v>0.28023900000000002</v>
      </c>
      <c r="F1474" s="3"/>
    </row>
    <row r="1475" spans="1:6" ht="15" customHeight="1">
      <c r="A1475" s="50">
        <v>28133</v>
      </c>
      <c r="B1475" s="50" t="s">
        <v>1068</v>
      </c>
      <c r="C1475" s="50" t="s">
        <v>1040</v>
      </c>
      <c r="D1475" s="50">
        <v>0</v>
      </c>
      <c r="E1475" s="55">
        <v>2.4344600000000001E-2</v>
      </c>
      <c r="F1475" s="3"/>
    </row>
    <row r="1476" spans="1:6" ht="15" customHeight="1">
      <c r="A1476" s="50">
        <v>28135</v>
      </c>
      <c r="B1476" s="50" t="s">
        <v>1069</v>
      </c>
      <c r="C1476" s="50" t="s">
        <v>1040</v>
      </c>
      <c r="D1476" s="50">
        <v>0</v>
      </c>
      <c r="E1476" s="55">
        <v>0.45646000000000003</v>
      </c>
      <c r="F1476" s="3"/>
    </row>
    <row r="1477" spans="1:6" ht="15" customHeight="1">
      <c r="A1477" s="50">
        <v>28137</v>
      </c>
      <c r="B1477" s="50" t="s">
        <v>1070</v>
      </c>
      <c r="C1477" s="50" t="s">
        <v>1040</v>
      </c>
      <c r="D1477" s="50">
        <v>0</v>
      </c>
      <c r="E1477" s="55">
        <v>8.5392999999999997E-2</v>
      </c>
      <c r="F1477" s="3"/>
    </row>
    <row r="1478" spans="1:6" ht="15" customHeight="1">
      <c r="A1478" s="50">
        <v>28139</v>
      </c>
      <c r="B1478" s="50" t="s">
        <v>1071</v>
      </c>
      <c r="C1478" s="50" t="s">
        <v>1040</v>
      </c>
      <c r="D1478" s="50">
        <v>0</v>
      </c>
      <c r="E1478" s="55">
        <v>0.15764439999999999</v>
      </c>
      <c r="F1478" s="3"/>
    </row>
    <row r="1479" spans="1:6" ht="15" customHeight="1">
      <c r="A1479" s="50">
        <v>28141</v>
      </c>
      <c r="B1479" s="50" t="s">
        <v>1072</v>
      </c>
      <c r="C1479" s="50" t="s">
        <v>1040</v>
      </c>
      <c r="D1479" s="50">
        <v>0</v>
      </c>
      <c r="E1479" s="55">
        <v>2.4229856999999999</v>
      </c>
      <c r="F1479" s="3"/>
    </row>
    <row r="1480" spans="1:6" ht="15" customHeight="1">
      <c r="A1480" s="50">
        <v>28143</v>
      </c>
      <c r="B1480" s="50" t="s">
        <v>1073</v>
      </c>
      <c r="C1480" s="50" t="s">
        <v>1040</v>
      </c>
      <c r="D1480" s="50">
        <v>0</v>
      </c>
      <c r="E1480" s="55">
        <v>1.0510593000000001</v>
      </c>
      <c r="F1480" s="3"/>
    </row>
    <row r="1481" spans="1:6" ht="15" customHeight="1">
      <c r="A1481" s="50">
        <v>28145</v>
      </c>
      <c r="B1481" s="50" t="s">
        <v>211</v>
      </c>
      <c r="C1481" s="50" t="s">
        <v>1040</v>
      </c>
      <c r="D1481" s="50">
        <v>0</v>
      </c>
      <c r="E1481" s="55">
        <v>0.141572</v>
      </c>
      <c r="F1481" s="3"/>
    </row>
    <row r="1482" spans="1:6" ht="15" customHeight="1">
      <c r="A1482" s="50">
        <v>28147</v>
      </c>
      <c r="B1482" s="50" t="s">
        <v>1074</v>
      </c>
      <c r="C1482" s="50" t="s">
        <v>1040</v>
      </c>
      <c r="D1482" s="50">
        <v>0</v>
      </c>
      <c r="E1482" s="55">
        <v>0.3570025</v>
      </c>
      <c r="F1482" s="3"/>
    </row>
    <row r="1483" spans="1:6" ht="15" customHeight="1">
      <c r="A1483" s="50">
        <v>28149</v>
      </c>
      <c r="B1483" s="50" t="s">
        <v>495</v>
      </c>
      <c r="C1483" s="50" t="s">
        <v>1040</v>
      </c>
      <c r="D1483" s="50">
        <v>0</v>
      </c>
      <c r="E1483" s="55">
        <v>1.0602844999999999</v>
      </c>
      <c r="F1483" s="3"/>
    </row>
    <row r="1484" spans="1:6" ht="15" customHeight="1">
      <c r="A1484" s="50">
        <v>28151</v>
      </c>
      <c r="B1484" s="50" t="s">
        <v>109</v>
      </c>
      <c r="C1484" s="50" t="s">
        <v>1040</v>
      </c>
      <c r="D1484" s="50">
        <v>0</v>
      </c>
      <c r="E1484" s="55">
        <v>0.42080650000000003</v>
      </c>
      <c r="F1484" s="3"/>
    </row>
    <row r="1485" spans="1:6" ht="15" customHeight="1">
      <c r="A1485" s="50">
        <v>28153</v>
      </c>
      <c r="B1485" s="50" t="s">
        <v>496</v>
      </c>
      <c r="C1485" s="50" t="s">
        <v>1040</v>
      </c>
      <c r="D1485" s="50">
        <v>0</v>
      </c>
      <c r="E1485" s="55">
        <v>0.2811399</v>
      </c>
      <c r="F1485" s="3"/>
    </row>
    <row r="1486" spans="1:6" ht="15" customHeight="1">
      <c r="A1486" s="50">
        <v>28155</v>
      </c>
      <c r="B1486" s="50" t="s">
        <v>497</v>
      </c>
      <c r="C1486" s="50" t="s">
        <v>1040</v>
      </c>
      <c r="D1486" s="50">
        <v>0</v>
      </c>
      <c r="E1486" s="55">
        <v>0.14052410000000001</v>
      </c>
      <c r="F1486" s="3"/>
    </row>
    <row r="1487" spans="1:6" ht="15" customHeight="1">
      <c r="A1487" s="50">
        <v>28157</v>
      </c>
      <c r="B1487" s="50" t="s">
        <v>501</v>
      </c>
      <c r="C1487" s="50" t="s">
        <v>1040</v>
      </c>
      <c r="D1487" s="50">
        <v>0</v>
      </c>
      <c r="E1487" s="55">
        <v>3.3540730999999999</v>
      </c>
      <c r="F1487" s="3"/>
    </row>
    <row r="1488" spans="1:6" ht="15" customHeight="1">
      <c r="A1488" s="50">
        <v>28159</v>
      </c>
      <c r="B1488" s="50" t="s">
        <v>111</v>
      </c>
      <c r="C1488" s="50" t="s">
        <v>1040</v>
      </c>
      <c r="D1488" s="50">
        <v>0</v>
      </c>
      <c r="E1488" s="55">
        <v>0.1101625</v>
      </c>
      <c r="F1488" s="3"/>
    </row>
    <row r="1489" spans="1:6" ht="15" customHeight="1">
      <c r="A1489" s="50">
        <v>28161</v>
      </c>
      <c r="B1489" s="50" t="s">
        <v>1075</v>
      </c>
      <c r="C1489" s="50" t="s">
        <v>1040</v>
      </c>
      <c r="D1489" s="50">
        <v>0</v>
      </c>
      <c r="E1489" s="55">
        <v>0.26459140000000003</v>
      </c>
      <c r="F1489" s="3"/>
    </row>
    <row r="1490" spans="1:6" ht="15" customHeight="1">
      <c r="A1490" s="50">
        <v>28163</v>
      </c>
      <c r="B1490" s="50" t="s">
        <v>1076</v>
      </c>
      <c r="C1490" s="50" t="s">
        <v>1040</v>
      </c>
      <c r="D1490" s="50">
        <v>0</v>
      </c>
      <c r="E1490" s="55">
        <v>0.34234930000000002</v>
      </c>
      <c r="F1490" s="3"/>
    </row>
    <row r="1491" spans="1:6" ht="15" customHeight="1">
      <c r="A1491" s="50">
        <v>29001</v>
      </c>
      <c r="B1491" s="50" t="s">
        <v>640</v>
      </c>
      <c r="C1491" s="50" t="s">
        <v>1077</v>
      </c>
      <c r="D1491" s="50">
        <v>0</v>
      </c>
      <c r="E1491" s="55">
        <v>6.3007799999999989E-2</v>
      </c>
      <c r="F1491" s="3"/>
    </row>
    <row r="1492" spans="1:6" ht="15" customHeight="1">
      <c r="A1492" s="50">
        <v>29003</v>
      </c>
      <c r="B1492" s="50" t="s">
        <v>1078</v>
      </c>
      <c r="C1492" s="50" t="s">
        <v>1077</v>
      </c>
      <c r="D1492" s="50">
        <v>0</v>
      </c>
      <c r="E1492" s="55">
        <v>0.1926263</v>
      </c>
      <c r="F1492" s="3"/>
    </row>
    <row r="1493" spans="1:6" ht="15" customHeight="1">
      <c r="A1493" s="50">
        <v>29005</v>
      </c>
      <c r="B1493" s="50" t="s">
        <v>688</v>
      </c>
      <c r="C1493" s="50" t="s">
        <v>1077</v>
      </c>
      <c r="D1493" s="50">
        <v>0</v>
      </c>
      <c r="E1493" s="55">
        <v>0.32604519999999998</v>
      </c>
      <c r="F1493" s="3"/>
    </row>
    <row r="1494" spans="1:6" ht="15" customHeight="1">
      <c r="A1494" s="50">
        <v>29007</v>
      </c>
      <c r="B1494" s="50" t="s">
        <v>1079</v>
      </c>
      <c r="C1494" s="50" t="s">
        <v>1077</v>
      </c>
      <c r="D1494" s="50">
        <v>0</v>
      </c>
      <c r="E1494" s="55">
        <v>3.1059900000000001E-2</v>
      </c>
      <c r="F1494" s="3"/>
    </row>
    <row r="1495" spans="1:6" ht="15" customHeight="1">
      <c r="A1495" s="50">
        <v>29009</v>
      </c>
      <c r="B1495" s="50" t="s">
        <v>923</v>
      </c>
      <c r="C1495" s="50" t="s">
        <v>1077</v>
      </c>
      <c r="D1495" s="50">
        <v>0</v>
      </c>
      <c r="E1495" s="55">
        <v>0.93560840000000001</v>
      </c>
      <c r="F1495" s="3"/>
    </row>
    <row r="1496" spans="1:6" ht="15" customHeight="1">
      <c r="A1496" s="50">
        <v>29011</v>
      </c>
      <c r="B1496" s="50" t="s">
        <v>690</v>
      </c>
      <c r="C1496" s="50" t="s">
        <v>1077</v>
      </c>
      <c r="D1496" s="50">
        <v>0</v>
      </c>
      <c r="E1496" s="55">
        <v>0.5882908</v>
      </c>
      <c r="F1496" s="3"/>
    </row>
    <row r="1497" spans="1:6" ht="15" customHeight="1">
      <c r="A1497" s="50">
        <v>29013</v>
      </c>
      <c r="B1497" s="50" t="s">
        <v>1080</v>
      </c>
      <c r="C1497" s="50" t="s">
        <v>1077</v>
      </c>
      <c r="D1497" s="50">
        <v>0</v>
      </c>
      <c r="E1497" s="55">
        <v>8.3560999999999996E-2</v>
      </c>
      <c r="F1497" s="3"/>
    </row>
    <row r="1498" spans="1:6" ht="15" customHeight="1">
      <c r="A1498" s="50">
        <v>29015</v>
      </c>
      <c r="B1498" s="50" t="s">
        <v>162</v>
      </c>
      <c r="C1498" s="50" t="s">
        <v>1077</v>
      </c>
      <c r="D1498" s="50">
        <v>0</v>
      </c>
      <c r="E1498" s="55">
        <v>3.7973575000000004</v>
      </c>
      <c r="F1498" s="3"/>
    </row>
    <row r="1499" spans="1:6" ht="15" customHeight="1">
      <c r="A1499" s="50">
        <v>29017</v>
      </c>
      <c r="B1499" s="50" t="s">
        <v>1081</v>
      </c>
      <c r="C1499" s="50" t="s">
        <v>1077</v>
      </c>
      <c r="D1499" s="50">
        <v>0</v>
      </c>
      <c r="E1499" s="55">
        <v>0.63645380000000007</v>
      </c>
      <c r="F1499" s="3"/>
    </row>
    <row r="1500" spans="1:6" ht="15" customHeight="1">
      <c r="A1500" s="50">
        <v>29019</v>
      </c>
      <c r="B1500" s="50" t="s">
        <v>163</v>
      </c>
      <c r="C1500" s="50" t="s">
        <v>1077</v>
      </c>
      <c r="D1500" s="50">
        <v>0</v>
      </c>
      <c r="E1500" s="55">
        <v>0.36210900000000001</v>
      </c>
      <c r="F1500" s="3"/>
    </row>
    <row r="1501" spans="1:6" ht="15" customHeight="1">
      <c r="A1501" s="50">
        <v>29021</v>
      </c>
      <c r="B1501" s="50" t="s">
        <v>647</v>
      </c>
      <c r="C1501" s="50" t="s">
        <v>1077</v>
      </c>
      <c r="D1501" s="50">
        <v>0</v>
      </c>
      <c r="E1501" s="55">
        <v>9.6815999999999999E-2</v>
      </c>
      <c r="F1501" s="3"/>
    </row>
    <row r="1502" spans="1:6" ht="15" customHeight="1">
      <c r="A1502" s="50">
        <v>29023</v>
      </c>
      <c r="B1502" s="50" t="s">
        <v>51</v>
      </c>
      <c r="C1502" s="50" t="s">
        <v>1077</v>
      </c>
      <c r="D1502" s="50">
        <v>0</v>
      </c>
      <c r="E1502" s="55">
        <v>0.5788333</v>
      </c>
      <c r="F1502" s="3"/>
    </row>
    <row r="1503" spans="1:6" ht="15" customHeight="1">
      <c r="A1503" s="50">
        <v>29025</v>
      </c>
      <c r="B1503" s="50" t="s">
        <v>765</v>
      </c>
      <c r="C1503" s="50" t="s">
        <v>1077</v>
      </c>
      <c r="D1503" s="50">
        <v>0</v>
      </c>
      <c r="E1503" s="55">
        <v>5.4644700000000004E-2</v>
      </c>
      <c r="F1503" s="3"/>
    </row>
    <row r="1504" spans="1:6" ht="15" customHeight="1">
      <c r="A1504" s="50">
        <v>29027</v>
      </c>
      <c r="B1504" s="50" t="s">
        <v>1082</v>
      </c>
      <c r="C1504" s="50" t="s">
        <v>1077</v>
      </c>
      <c r="D1504" s="50">
        <v>0</v>
      </c>
      <c r="E1504" s="55">
        <v>0.29310819999999999</v>
      </c>
      <c r="F1504" s="3"/>
    </row>
    <row r="1505" spans="1:6" ht="15" customHeight="1">
      <c r="A1505" s="50">
        <v>29029</v>
      </c>
      <c r="B1505" s="50" t="s">
        <v>410</v>
      </c>
      <c r="C1505" s="50" t="s">
        <v>1077</v>
      </c>
      <c r="D1505" s="50">
        <v>0</v>
      </c>
      <c r="E1505" s="55">
        <v>10.855292</v>
      </c>
      <c r="F1505" s="3"/>
    </row>
    <row r="1506" spans="1:6" ht="15" customHeight="1">
      <c r="A1506" s="50">
        <v>29031</v>
      </c>
      <c r="B1506" s="50" t="s">
        <v>1083</v>
      </c>
      <c r="C1506" s="50" t="s">
        <v>1077</v>
      </c>
      <c r="D1506" s="50">
        <v>0</v>
      </c>
      <c r="E1506" s="55">
        <v>0.21396409999999999</v>
      </c>
      <c r="F1506" s="3"/>
    </row>
    <row r="1507" spans="1:6" ht="15" customHeight="1">
      <c r="A1507" s="50">
        <v>29033</v>
      </c>
      <c r="B1507" s="50" t="s">
        <v>165</v>
      </c>
      <c r="C1507" s="50" t="s">
        <v>1077</v>
      </c>
      <c r="D1507" s="50">
        <v>0</v>
      </c>
      <c r="E1507" s="55">
        <v>0.18490770000000001</v>
      </c>
      <c r="F1507" s="3"/>
    </row>
    <row r="1508" spans="1:6" ht="15" customHeight="1">
      <c r="A1508" s="50">
        <v>29035</v>
      </c>
      <c r="B1508" s="50" t="s">
        <v>769</v>
      </c>
      <c r="C1508" s="50" t="s">
        <v>1077</v>
      </c>
      <c r="D1508" s="50">
        <v>0</v>
      </c>
      <c r="E1508" s="55">
        <v>3.6516611999999995</v>
      </c>
      <c r="F1508" s="3"/>
    </row>
    <row r="1509" spans="1:6" ht="15" customHeight="1">
      <c r="A1509" s="50">
        <v>29037</v>
      </c>
      <c r="B1509" s="50" t="s">
        <v>548</v>
      </c>
      <c r="C1509" s="50" t="s">
        <v>1077</v>
      </c>
      <c r="D1509" s="50">
        <v>0</v>
      </c>
      <c r="E1509" s="55">
        <v>0.1092663</v>
      </c>
      <c r="F1509" s="3"/>
    </row>
    <row r="1510" spans="1:6" ht="15" customHeight="1">
      <c r="A1510" s="50">
        <v>29039</v>
      </c>
      <c r="B1510" s="50" t="s">
        <v>649</v>
      </c>
      <c r="C1510" s="50" t="s">
        <v>1077</v>
      </c>
      <c r="D1510" s="50">
        <v>0</v>
      </c>
      <c r="E1510" s="55">
        <v>0.10463230000000001</v>
      </c>
      <c r="F1510" s="3"/>
    </row>
    <row r="1511" spans="1:6" ht="15" customHeight="1">
      <c r="A1511" s="50">
        <v>29041</v>
      </c>
      <c r="B1511" s="50" t="s">
        <v>1084</v>
      </c>
      <c r="C1511" s="50" t="s">
        <v>1077</v>
      </c>
      <c r="D1511" s="50">
        <v>0</v>
      </c>
      <c r="E1511" s="55">
        <v>0.31526769999999998</v>
      </c>
      <c r="F1511" s="3"/>
    </row>
    <row r="1512" spans="1:6" ht="15" customHeight="1">
      <c r="A1512" s="50">
        <v>29043</v>
      </c>
      <c r="B1512" s="50" t="s">
        <v>550</v>
      </c>
      <c r="C1512" s="50" t="s">
        <v>1077</v>
      </c>
      <c r="D1512" s="50">
        <v>0</v>
      </c>
      <c r="E1512" s="55">
        <v>0.23100609999999999</v>
      </c>
      <c r="F1512" s="3"/>
    </row>
    <row r="1513" spans="1:6" ht="15" customHeight="1">
      <c r="A1513" s="50">
        <v>29045</v>
      </c>
      <c r="B1513" s="50" t="s">
        <v>167</v>
      </c>
      <c r="C1513" s="50" t="s">
        <v>1077</v>
      </c>
      <c r="D1513" s="50">
        <v>0</v>
      </c>
      <c r="E1513" s="55">
        <v>0.84150549999999991</v>
      </c>
      <c r="F1513" s="3"/>
    </row>
    <row r="1514" spans="1:6" ht="15" customHeight="1">
      <c r="A1514" s="50">
        <v>29047</v>
      </c>
      <c r="B1514" s="50" t="s">
        <v>58</v>
      </c>
      <c r="C1514" s="50" t="s">
        <v>1077</v>
      </c>
      <c r="D1514" s="50">
        <v>0</v>
      </c>
      <c r="E1514" s="55">
        <v>9.7520700000000002E-2</v>
      </c>
      <c r="F1514" s="3"/>
    </row>
    <row r="1515" spans="1:6" ht="15" customHeight="1">
      <c r="A1515" s="50">
        <v>29049</v>
      </c>
      <c r="B1515" s="50" t="s">
        <v>551</v>
      </c>
      <c r="C1515" s="50" t="s">
        <v>1077</v>
      </c>
      <c r="D1515" s="50">
        <v>0</v>
      </c>
      <c r="E1515" s="55">
        <v>0.1188124</v>
      </c>
      <c r="F1515" s="3"/>
    </row>
    <row r="1516" spans="1:6" ht="15" customHeight="1">
      <c r="A1516" s="50">
        <v>29051</v>
      </c>
      <c r="B1516" s="50" t="s">
        <v>1085</v>
      </c>
      <c r="C1516" s="50" t="s">
        <v>1077</v>
      </c>
      <c r="D1516" s="50">
        <v>0</v>
      </c>
      <c r="E1516" s="55">
        <v>1.4010007999999998</v>
      </c>
      <c r="F1516" s="3"/>
    </row>
    <row r="1517" spans="1:6" ht="15" customHeight="1">
      <c r="A1517" s="50">
        <v>29053</v>
      </c>
      <c r="B1517" s="50" t="s">
        <v>1086</v>
      </c>
      <c r="C1517" s="50" t="s">
        <v>1077</v>
      </c>
      <c r="D1517" s="50">
        <v>0</v>
      </c>
      <c r="E1517" s="55">
        <v>0.30353269999999999</v>
      </c>
      <c r="F1517" s="3"/>
    </row>
    <row r="1518" spans="1:6" ht="15" customHeight="1">
      <c r="A1518" s="50">
        <v>29055</v>
      </c>
      <c r="B1518" s="50" t="s">
        <v>172</v>
      </c>
      <c r="C1518" s="50" t="s">
        <v>1077</v>
      </c>
      <c r="D1518" s="50">
        <v>0</v>
      </c>
      <c r="E1518" s="55">
        <v>1.5754330000000001</v>
      </c>
      <c r="F1518" s="3"/>
    </row>
    <row r="1519" spans="1:6" ht="15" customHeight="1">
      <c r="A1519" s="50">
        <v>29057</v>
      </c>
      <c r="B1519" s="50" t="s">
        <v>424</v>
      </c>
      <c r="C1519" s="50" t="s">
        <v>1077</v>
      </c>
      <c r="D1519" s="50">
        <v>0</v>
      </c>
      <c r="E1519" s="55">
        <v>7.5202500000000005E-2</v>
      </c>
      <c r="F1519" s="3"/>
    </row>
    <row r="1520" spans="1:6" ht="15" customHeight="1">
      <c r="A1520" s="50">
        <v>29059</v>
      </c>
      <c r="B1520" s="50" t="s">
        <v>68</v>
      </c>
      <c r="C1520" s="50" t="s">
        <v>1077</v>
      </c>
      <c r="D1520" s="50">
        <v>0</v>
      </c>
      <c r="E1520" s="55">
        <v>0.23593580000000003</v>
      </c>
      <c r="F1520" s="3"/>
    </row>
    <row r="1521" spans="1:6" ht="15" customHeight="1">
      <c r="A1521" s="50">
        <v>29061</v>
      </c>
      <c r="B1521" s="50" t="s">
        <v>602</v>
      </c>
      <c r="C1521" s="50" t="s">
        <v>1077</v>
      </c>
      <c r="D1521" s="50">
        <v>0</v>
      </c>
      <c r="E1521" s="55">
        <v>9.3389600000000003E-2</v>
      </c>
      <c r="F1521" s="3"/>
    </row>
    <row r="1522" spans="1:6" ht="15" customHeight="1">
      <c r="A1522" s="50">
        <v>29063</v>
      </c>
      <c r="B1522" s="50" t="s">
        <v>69</v>
      </c>
      <c r="C1522" s="50" t="s">
        <v>1077</v>
      </c>
      <c r="D1522" s="50">
        <v>0</v>
      </c>
      <c r="E1522" s="55">
        <v>0.13796660000000002</v>
      </c>
      <c r="F1522" s="3"/>
    </row>
    <row r="1523" spans="1:6" ht="15" customHeight="1">
      <c r="A1523" s="50">
        <v>29065</v>
      </c>
      <c r="B1523" s="50" t="s">
        <v>1087</v>
      </c>
      <c r="C1523" s="50" t="s">
        <v>1077</v>
      </c>
      <c r="D1523" s="50">
        <v>0</v>
      </c>
      <c r="E1523" s="55">
        <v>0.230626</v>
      </c>
      <c r="F1523" s="3"/>
    </row>
    <row r="1524" spans="1:6" ht="15" customHeight="1">
      <c r="A1524" s="50">
        <v>29067</v>
      </c>
      <c r="B1524" s="50" t="s">
        <v>292</v>
      </c>
      <c r="C1524" s="50" t="s">
        <v>1077</v>
      </c>
      <c r="D1524" s="50">
        <v>0</v>
      </c>
      <c r="E1524" s="55">
        <v>0.59999179999999996</v>
      </c>
      <c r="F1524" s="3"/>
    </row>
    <row r="1525" spans="1:6" ht="15" customHeight="1">
      <c r="A1525" s="50">
        <v>29069</v>
      </c>
      <c r="B1525" s="50" t="s">
        <v>1088</v>
      </c>
      <c r="C1525" s="50" t="s">
        <v>1077</v>
      </c>
      <c r="D1525" s="50">
        <v>0</v>
      </c>
      <c r="E1525" s="55">
        <v>3.8099999999999996E-3</v>
      </c>
      <c r="F1525" s="3"/>
    </row>
    <row r="1526" spans="1:6" ht="15" customHeight="1">
      <c r="A1526" s="50">
        <v>29071</v>
      </c>
      <c r="B1526" s="50" t="s">
        <v>74</v>
      </c>
      <c r="C1526" s="50" t="s">
        <v>1077</v>
      </c>
      <c r="D1526" s="50">
        <v>0</v>
      </c>
      <c r="E1526" s="55">
        <v>0.2789124</v>
      </c>
      <c r="F1526" s="3"/>
    </row>
    <row r="1527" spans="1:6" ht="15" customHeight="1">
      <c r="A1527" s="50">
        <v>29073</v>
      </c>
      <c r="B1527" s="50" t="s">
        <v>1089</v>
      </c>
      <c r="C1527" s="50" t="s">
        <v>1077</v>
      </c>
      <c r="D1527" s="50">
        <v>0</v>
      </c>
      <c r="E1527" s="55">
        <v>0.58029170000000008</v>
      </c>
      <c r="F1527" s="3"/>
    </row>
    <row r="1528" spans="1:6" ht="15" customHeight="1">
      <c r="A1528" s="50">
        <v>29075</v>
      </c>
      <c r="B1528" s="50" t="s">
        <v>1090</v>
      </c>
      <c r="C1528" s="50" t="s">
        <v>1077</v>
      </c>
      <c r="D1528" s="50">
        <v>0</v>
      </c>
      <c r="E1528" s="55">
        <v>0.16977300000000001</v>
      </c>
      <c r="F1528" s="3"/>
    </row>
    <row r="1529" spans="1:6" ht="15" customHeight="1">
      <c r="A1529" s="50">
        <v>29077</v>
      </c>
      <c r="B1529" s="50" t="s">
        <v>76</v>
      </c>
      <c r="C1529" s="50" t="s">
        <v>1077</v>
      </c>
      <c r="D1529" s="50">
        <v>0</v>
      </c>
      <c r="E1529" s="55">
        <v>8.1783500000000009E-2</v>
      </c>
      <c r="F1529" s="3"/>
    </row>
    <row r="1530" spans="1:6" ht="15" customHeight="1">
      <c r="A1530" s="50">
        <v>29079</v>
      </c>
      <c r="B1530" s="50" t="s">
        <v>560</v>
      </c>
      <c r="C1530" s="50" t="s">
        <v>1077</v>
      </c>
      <c r="D1530" s="50">
        <v>0</v>
      </c>
      <c r="E1530" s="55">
        <v>4.6298599999999995E-2</v>
      </c>
      <c r="F1530" s="3"/>
    </row>
    <row r="1531" spans="1:6" ht="15" customHeight="1">
      <c r="A1531" s="50">
        <v>29081</v>
      </c>
      <c r="B1531" s="50" t="s">
        <v>609</v>
      </c>
      <c r="C1531" s="50" t="s">
        <v>1077</v>
      </c>
      <c r="D1531" s="50">
        <v>0</v>
      </c>
      <c r="E1531" s="55">
        <v>0.1645045</v>
      </c>
      <c r="F1531" s="3"/>
    </row>
    <row r="1532" spans="1:6" ht="15" customHeight="1">
      <c r="A1532" s="50">
        <v>29083</v>
      </c>
      <c r="B1532" s="50" t="s">
        <v>78</v>
      </c>
      <c r="C1532" s="50" t="s">
        <v>1077</v>
      </c>
      <c r="D1532" s="50">
        <v>0</v>
      </c>
      <c r="E1532" s="55">
        <v>6.9884199999999994E-2</v>
      </c>
      <c r="F1532" s="3"/>
    </row>
    <row r="1533" spans="1:6" ht="15" customHeight="1">
      <c r="A1533" s="50">
        <v>29085</v>
      </c>
      <c r="B1533" s="50" t="s">
        <v>1091</v>
      </c>
      <c r="C1533" s="50" t="s">
        <v>1077</v>
      </c>
      <c r="D1533" s="50">
        <v>0</v>
      </c>
      <c r="E1533" s="55">
        <v>0.46631859999999997</v>
      </c>
      <c r="F1533" s="3"/>
    </row>
    <row r="1534" spans="1:6" ht="15" customHeight="1">
      <c r="A1534" s="50">
        <v>29087</v>
      </c>
      <c r="B1534" s="50" t="s">
        <v>1092</v>
      </c>
      <c r="C1534" s="50" t="s">
        <v>1077</v>
      </c>
      <c r="D1534" s="50">
        <v>0</v>
      </c>
      <c r="E1534" s="55">
        <v>1.604266</v>
      </c>
      <c r="F1534" s="3"/>
    </row>
    <row r="1535" spans="1:6" ht="15" customHeight="1">
      <c r="A1535" s="50">
        <v>29089</v>
      </c>
      <c r="B1535" s="50" t="s">
        <v>183</v>
      </c>
      <c r="C1535" s="50" t="s">
        <v>1077</v>
      </c>
      <c r="D1535" s="50">
        <v>0</v>
      </c>
      <c r="E1535" s="55">
        <v>0.2435232</v>
      </c>
      <c r="F1535" s="3"/>
    </row>
    <row r="1536" spans="1:6" ht="15" customHeight="1">
      <c r="A1536" s="50">
        <v>29091</v>
      </c>
      <c r="B1536" s="50" t="s">
        <v>1093</v>
      </c>
      <c r="C1536" s="50" t="s">
        <v>1077</v>
      </c>
      <c r="D1536" s="50">
        <v>0</v>
      </c>
      <c r="E1536" s="55">
        <v>8.3991899999999994E-2</v>
      </c>
      <c r="F1536" s="3"/>
    </row>
    <row r="1537" spans="1:6" ht="15" customHeight="1">
      <c r="A1537" s="50">
        <v>29093</v>
      </c>
      <c r="B1537" s="50" t="s">
        <v>942</v>
      </c>
      <c r="C1537" s="50" t="s">
        <v>1077</v>
      </c>
      <c r="D1537" s="50">
        <v>0</v>
      </c>
      <c r="E1537" s="55">
        <v>1.2850197999999999</v>
      </c>
      <c r="F1537" s="3"/>
    </row>
    <row r="1538" spans="1:6" ht="15" customHeight="1">
      <c r="A1538" s="50">
        <v>29095</v>
      </c>
      <c r="B1538" s="50" t="s">
        <v>80</v>
      </c>
      <c r="C1538" s="50" t="s">
        <v>1077</v>
      </c>
      <c r="D1538" s="50">
        <v>0</v>
      </c>
      <c r="E1538" s="55">
        <v>8.7567699999999998E-2</v>
      </c>
      <c r="F1538" s="3"/>
    </row>
    <row r="1539" spans="1:6" ht="15" customHeight="1">
      <c r="A1539" s="50">
        <v>29097</v>
      </c>
      <c r="B1539" s="50" t="s">
        <v>452</v>
      </c>
      <c r="C1539" s="50" t="s">
        <v>1077</v>
      </c>
      <c r="D1539" s="50">
        <v>0</v>
      </c>
      <c r="E1539" s="55">
        <v>5.6450999999999994E-2</v>
      </c>
      <c r="F1539" s="3"/>
    </row>
    <row r="1540" spans="1:6" ht="15" customHeight="1">
      <c r="A1540" s="50">
        <v>29099</v>
      </c>
      <c r="B1540" s="50" t="s">
        <v>81</v>
      </c>
      <c r="C1540" s="50" t="s">
        <v>1077</v>
      </c>
      <c r="D1540" s="50">
        <v>0</v>
      </c>
      <c r="E1540" s="55">
        <v>0.66274389999999994</v>
      </c>
      <c r="F1540" s="3"/>
    </row>
    <row r="1541" spans="1:6" ht="15" customHeight="1">
      <c r="A1541" s="50">
        <v>29101</v>
      </c>
      <c r="B1541" s="50" t="s">
        <v>186</v>
      </c>
      <c r="C1541" s="50" t="s">
        <v>1077</v>
      </c>
      <c r="D1541" s="50">
        <v>0</v>
      </c>
      <c r="E1541" s="55">
        <v>0.1499257</v>
      </c>
      <c r="F1541" s="3"/>
    </row>
    <row r="1542" spans="1:6" ht="15" customHeight="1">
      <c r="A1542" s="50">
        <v>29103</v>
      </c>
      <c r="B1542" s="50" t="s">
        <v>569</v>
      </c>
      <c r="C1542" s="50" t="s">
        <v>1077</v>
      </c>
      <c r="D1542" s="50">
        <v>0</v>
      </c>
      <c r="E1542" s="55">
        <v>1.4950601000000001</v>
      </c>
      <c r="F1542" s="3"/>
    </row>
    <row r="1543" spans="1:6" ht="15" customHeight="1">
      <c r="A1543" s="50">
        <v>29105</v>
      </c>
      <c r="B1543" s="50" t="s">
        <v>1094</v>
      </c>
      <c r="C1543" s="50" t="s">
        <v>1077</v>
      </c>
      <c r="D1543" s="50">
        <v>0</v>
      </c>
      <c r="E1543" s="55">
        <v>0.11397370000000001</v>
      </c>
      <c r="F1543" s="3"/>
    </row>
    <row r="1544" spans="1:6" ht="15" customHeight="1">
      <c r="A1544" s="50">
        <v>29107</v>
      </c>
      <c r="B1544" s="50" t="s">
        <v>187</v>
      </c>
      <c r="C1544" s="50" t="s">
        <v>1077</v>
      </c>
      <c r="D1544" s="50">
        <v>0</v>
      </c>
      <c r="E1544" s="55">
        <v>5.7698199999999998E-2</v>
      </c>
      <c r="F1544" s="3"/>
    </row>
    <row r="1545" spans="1:6" ht="15" customHeight="1">
      <c r="A1545" s="50">
        <v>29109</v>
      </c>
      <c r="B1545" s="50" t="s">
        <v>84</v>
      </c>
      <c r="C1545" s="50" t="s">
        <v>1077</v>
      </c>
      <c r="D1545" s="50">
        <v>0</v>
      </c>
      <c r="E1545" s="55">
        <v>0.11605120000000001</v>
      </c>
      <c r="F1545" s="3"/>
    </row>
    <row r="1546" spans="1:6" ht="15" customHeight="1">
      <c r="A1546" s="50">
        <v>29111</v>
      </c>
      <c r="B1546" s="50" t="s">
        <v>532</v>
      </c>
      <c r="C1546" s="50" t="s">
        <v>1077</v>
      </c>
      <c r="D1546" s="50">
        <v>0</v>
      </c>
      <c r="E1546" s="55">
        <v>0.43777630000000001</v>
      </c>
      <c r="F1546" s="3"/>
    </row>
    <row r="1547" spans="1:6" ht="15" customHeight="1">
      <c r="A1547" s="50">
        <v>29113</v>
      </c>
      <c r="B1547" s="50" t="s">
        <v>188</v>
      </c>
      <c r="C1547" s="50" t="s">
        <v>1077</v>
      </c>
      <c r="D1547" s="50">
        <v>0</v>
      </c>
      <c r="E1547" s="55">
        <v>0.86482159999999997</v>
      </c>
      <c r="F1547" s="3"/>
    </row>
    <row r="1548" spans="1:6" ht="15" customHeight="1">
      <c r="A1548" s="50">
        <v>29115</v>
      </c>
      <c r="B1548" s="50" t="s">
        <v>662</v>
      </c>
      <c r="C1548" s="50" t="s">
        <v>1077</v>
      </c>
      <c r="D1548" s="50">
        <v>0</v>
      </c>
      <c r="E1548" s="55">
        <v>0.15486230000000001</v>
      </c>
      <c r="F1548" s="3"/>
    </row>
    <row r="1549" spans="1:6" ht="15" customHeight="1">
      <c r="A1549" s="50">
        <v>29117</v>
      </c>
      <c r="B1549" s="50" t="s">
        <v>571</v>
      </c>
      <c r="C1549" s="50" t="s">
        <v>1077</v>
      </c>
      <c r="D1549" s="50">
        <v>0</v>
      </c>
      <c r="E1549" s="55">
        <v>3.3669999999999999E-2</v>
      </c>
      <c r="F1549" s="3"/>
    </row>
    <row r="1550" spans="1:6" ht="15" customHeight="1">
      <c r="A1550" s="50">
        <v>29119</v>
      </c>
      <c r="B1550" s="50" t="s">
        <v>1095</v>
      </c>
      <c r="C1550" s="50" t="s">
        <v>1077</v>
      </c>
      <c r="D1550" s="50">
        <v>0</v>
      </c>
      <c r="E1550" s="55">
        <v>3.2541232000000004</v>
      </c>
      <c r="F1550" s="3"/>
    </row>
    <row r="1551" spans="1:6" ht="15" customHeight="1">
      <c r="A1551" s="50">
        <v>29121</v>
      </c>
      <c r="B1551" s="50" t="s">
        <v>88</v>
      </c>
      <c r="C1551" s="50" t="s">
        <v>1077</v>
      </c>
      <c r="D1551" s="50">
        <v>0</v>
      </c>
      <c r="E1551" s="55">
        <v>4.1637300000000002E-2</v>
      </c>
      <c r="F1551" s="3"/>
    </row>
    <row r="1552" spans="1:6" ht="15" customHeight="1">
      <c r="A1552" s="50">
        <v>29123</v>
      </c>
      <c r="B1552" s="50" t="s">
        <v>89</v>
      </c>
      <c r="C1552" s="50" t="s">
        <v>1077</v>
      </c>
      <c r="D1552" s="50">
        <v>0</v>
      </c>
      <c r="E1552" s="55">
        <v>1.1836929</v>
      </c>
      <c r="F1552" s="3"/>
    </row>
    <row r="1553" spans="1:6" ht="15" customHeight="1">
      <c r="A1553" s="50">
        <v>29125</v>
      </c>
      <c r="B1553" s="50" t="s">
        <v>1096</v>
      </c>
      <c r="C1553" s="50" t="s">
        <v>1077</v>
      </c>
      <c r="D1553" s="50">
        <v>0</v>
      </c>
      <c r="E1553" s="55">
        <v>0.83182250000000002</v>
      </c>
      <c r="F1553" s="3"/>
    </row>
    <row r="1554" spans="1:6" ht="15" customHeight="1">
      <c r="A1554" s="50">
        <v>29127</v>
      </c>
      <c r="B1554" s="50" t="s">
        <v>91</v>
      </c>
      <c r="C1554" s="50" t="s">
        <v>1077</v>
      </c>
      <c r="D1554" s="50">
        <v>0</v>
      </c>
      <c r="E1554" s="55">
        <v>0.6780465</v>
      </c>
      <c r="F1554" s="3"/>
    </row>
    <row r="1555" spans="1:6" ht="15" customHeight="1">
      <c r="A1555" s="50">
        <v>29129</v>
      </c>
      <c r="B1555" s="50" t="s">
        <v>579</v>
      </c>
      <c r="C1555" s="50" t="s">
        <v>1077</v>
      </c>
      <c r="D1555" s="50">
        <v>0</v>
      </c>
      <c r="E1555" s="55">
        <v>0.1825783</v>
      </c>
      <c r="F1555" s="3"/>
    </row>
    <row r="1556" spans="1:6" ht="15" customHeight="1">
      <c r="A1556" s="50">
        <v>29131</v>
      </c>
      <c r="B1556" s="50" t="s">
        <v>192</v>
      </c>
      <c r="C1556" s="50" t="s">
        <v>1077</v>
      </c>
      <c r="D1556" s="50">
        <v>0</v>
      </c>
      <c r="E1556" s="55">
        <v>2.1255399000000001</v>
      </c>
      <c r="F1556" s="3"/>
    </row>
    <row r="1557" spans="1:6" ht="15" customHeight="1">
      <c r="A1557" s="50">
        <v>29133</v>
      </c>
      <c r="B1557" s="50" t="s">
        <v>193</v>
      </c>
      <c r="C1557" s="50" t="s">
        <v>1077</v>
      </c>
      <c r="D1557" s="50">
        <v>0</v>
      </c>
      <c r="E1557" s="55">
        <v>4.1829600000000002E-2</v>
      </c>
      <c r="F1557" s="3"/>
    </row>
    <row r="1558" spans="1:6" ht="15" customHeight="1">
      <c r="A1558" s="50">
        <v>29135</v>
      </c>
      <c r="B1558" s="50" t="s">
        <v>1097</v>
      </c>
      <c r="C1558" s="50" t="s">
        <v>1077</v>
      </c>
      <c r="D1558" s="50">
        <v>0</v>
      </c>
      <c r="E1558" s="55">
        <v>0.162192</v>
      </c>
      <c r="F1558" s="3"/>
    </row>
    <row r="1559" spans="1:6" ht="15" customHeight="1">
      <c r="A1559" s="50">
        <v>29137</v>
      </c>
      <c r="B1559" s="50" t="s">
        <v>94</v>
      </c>
      <c r="C1559" s="50" t="s">
        <v>1077</v>
      </c>
      <c r="D1559" s="50">
        <v>0</v>
      </c>
      <c r="E1559" s="55">
        <v>0.30322480000000002</v>
      </c>
      <c r="F1559" s="3"/>
    </row>
    <row r="1560" spans="1:6" ht="15" customHeight="1">
      <c r="A1560" s="50">
        <v>29139</v>
      </c>
      <c r="B1560" s="50" t="s">
        <v>95</v>
      </c>
      <c r="C1560" s="50" t="s">
        <v>1077</v>
      </c>
      <c r="D1560" s="50">
        <v>0</v>
      </c>
      <c r="E1560" s="55">
        <v>0.73776799999999998</v>
      </c>
      <c r="F1560" s="3"/>
    </row>
    <row r="1561" spans="1:6" ht="15" customHeight="1">
      <c r="A1561" s="50">
        <v>29141</v>
      </c>
      <c r="B1561" s="50" t="s">
        <v>96</v>
      </c>
      <c r="C1561" s="50" t="s">
        <v>1077</v>
      </c>
      <c r="D1561" s="50">
        <v>0</v>
      </c>
      <c r="E1561" s="55">
        <v>8.5941904000000005</v>
      </c>
      <c r="F1561" s="3"/>
    </row>
    <row r="1562" spans="1:6" ht="15" customHeight="1">
      <c r="A1562" s="50">
        <v>29143</v>
      </c>
      <c r="B1562" s="50" t="s">
        <v>1098</v>
      </c>
      <c r="C1562" s="50" t="s">
        <v>1077</v>
      </c>
      <c r="D1562" s="50">
        <v>0</v>
      </c>
      <c r="E1562" s="55">
        <v>1.3890500000000002E-2</v>
      </c>
      <c r="F1562" s="3"/>
    </row>
    <row r="1563" spans="1:6" ht="15" customHeight="1">
      <c r="A1563" s="50">
        <v>29145</v>
      </c>
      <c r="B1563" s="50" t="s">
        <v>195</v>
      </c>
      <c r="C1563" s="50" t="s">
        <v>1077</v>
      </c>
      <c r="D1563" s="50">
        <v>0</v>
      </c>
      <c r="E1563" s="55">
        <v>0.53980850000000002</v>
      </c>
      <c r="F1563" s="3"/>
    </row>
    <row r="1564" spans="1:6" ht="15" customHeight="1">
      <c r="A1564" s="50">
        <v>29147</v>
      </c>
      <c r="B1564" s="50" t="s">
        <v>1099</v>
      </c>
      <c r="C1564" s="50" t="s">
        <v>1077</v>
      </c>
      <c r="D1564" s="50">
        <v>0</v>
      </c>
      <c r="E1564" s="55">
        <v>0.54990700000000003</v>
      </c>
      <c r="F1564" s="3"/>
    </row>
    <row r="1565" spans="1:6" ht="15" customHeight="1">
      <c r="A1565" s="50">
        <v>29149</v>
      </c>
      <c r="B1565" s="50" t="s">
        <v>1100</v>
      </c>
      <c r="C1565" s="50" t="s">
        <v>1077</v>
      </c>
      <c r="D1565" s="50">
        <v>0</v>
      </c>
      <c r="E1565" s="55">
        <v>0.21576329999999999</v>
      </c>
      <c r="F1565" s="3"/>
    </row>
    <row r="1566" spans="1:6" ht="15" customHeight="1">
      <c r="A1566" s="50">
        <v>29151</v>
      </c>
      <c r="B1566" s="50" t="s">
        <v>726</v>
      </c>
      <c r="C1566" s="50" t="s">
        <v>1077</v>
      </c>
      <c r="D1566" s="50">
        <v>0</v>
      </c>
      <c r="E1566" s="55">
        <v>1.9169210999999999</v>
      </c>
      <c r="F1566" s="3"/>
    </row>
    <row r="1567" spans="1:6" ht="15" customHeight="1">
      <c r="A1567" s="50">
        <v>29153</v>
      </c>
      <c r="B1567" s="50" t="s">
        <v>1101</v>
      </c>
      <c r="C1567" s="50" t="s">
        <v>1077</v>
      </c>
      <c r="D1567" s="50">
        <v>0</v>
      </c>
      <c r="E1567" s="55">
        <v>1.1097726999999999</v>
      </c>
      <c r="F1567" s="3"/>
    </row>
    <row r="1568" spans="1:6" ht="15" customHeight="1">
      <c r="A1568" s="50">
        <v>29155</v>
      </c>
      <c r="B1568" s="50" t="s">
        <v>1102</v>
      </c>
      <c r="C1568" s="50" t="s">
        <v>1077</v>
      </c>
      <c r="D1568" s="50">
        <v>0</v>
      </c>
      <c r="E1568" s="55">
        <v>4.7019100000000001E-2</v>
      </c>
      <c r="F1568" s="3"/>
    </row>
    <row r="1569" spans="1:6" ht="15" customHeight="1">
      <c r="A1569" s="50">
        <v>29157</v>
      </c>
      <c r="B1569" s="50" t="s">
        <v>97</v>
      </c>
      <c r="C1569" s="50" t="s">
        <v>1077</v>
      </c>
      <c r="D1569" s="50">
        <v>0</v>
      </c>
      <c r="E1569" s="55">
        <v>0.37627899999999997</v>
      </c>
      <c r="F1569" s="3"/>
    </row>
    <row r="1570" spans="1:6" ht="15" customHeight="1">
      <c r="A1570" s="50">
        <v>29159</v>
      </c>
      <c r="B1570" s="50" t="s">
        <v>1103</v>
      </c>
      <c r="C1570" s="50" t="s">
        <v>1077</v>
      </c>
      <c r="D1570" s="50">
        <v>0</v>
      </c>
      <c r="E1570" s="55">
        <v>0.16453429999999999</v>
      </c>
      <c r="F1570" s="3"/>
    </row>
    <row r="1571" spans="1:6" ht="15" customHeight="1">
      <c r="A1571" s="50">
        <v>29161</v>
      </c>
      <c r="B1571" s="50" t="s">
        <v>1104</v>
      </c>
      <c r="C1571" s="50" t="s">
        <v>1077</v>
      </c>
      <c r="D1571" s="50">
        <v>0</v>
      </c>
      <c r="E1571" s="55">
        <v>0.38182260000000001</v>
      </c>
      <c r="F1571" s="3"/>
    </row>
    <row r="1572" spans="1:6" ht="15" customHeight="1">
      <c r="A1572" s="50">
        <v>29163</v>
      </c>
      <c r="B1572" s="50" t="s">
        <v>99</v>
      </c>
      <c r="C1572" s="50" t="s">
        <v>1077</v>
      </c>
      <c r="D1572" s="50">
        <v>0</v>
      </c>
      <c r="E1572" s="55">
        <v>0.86348449999999999</v>
      </c>
      <c r="F1572" s="3"/>
    </row>
    <row r="1573" spans="1:6" ht="15" customHeight="1">
      <c r="A1573" s="50">
        <v>29165</v>
      </c>
      <c r="B1573" s="50" t="s">
        <v>1105</v>
      </c>
      <c r="C1573" s="50" t="s">
        <v>1077</v>
      </c>
      <c r="D1573" s="50">
        <v>0</v>
      </c>
      <c r="E1573" s="55">
        <v>0.11737839999999999</v>
      </c>
      <c r="F1573" s="3"/>
    </row>
    <row r="1574" spans="1:6" ht="15" customHeight="1">
      <c r="A1574" s="50">
        <v>29167</v>
      </c>
      <c r="B1574" s="50" t="s">
        <v>199</v>
      </c>
      <c r="C1574" s="50" t="s">
        <v>1077</v>
      </c>
      <c r="D1574" s="50">
        <v>0</v>
      </c>
      <c r="E1574" s="55">
        <v>0.11722390000000001</v>
      </c>
      <c r="F1574" s="3"/>
    </row>
    <row r="1575" spans="1:6" ht="15" customHeight="1">
      <c r="A1575" s="50">
        <v>29169</v>
      </c>
      <c r="B1575" s="50" t="s">
        <v>202</v>
      </c>
      <c r="C1575" s="50" t="s">
        <v>1077</v>
      </c>
      <c r="D1575" s="50">
        <v>0</v>
      </c>
      <c r="E1575" s="55">
        <v>0.79732910000000001</v>
      </c>
      <c r="F1575" s="3"/>
    </row>
    <row r="1576" spans="1:6" ht="15" customHeight="1">
      <c r="A1576" s="50">
        <v>29171</v>
      </c>
      <c r="B1576" s="50" t="s">
        <v>383</v>
      </c>
      <c r="C1576" s="50" t="s">
        <v>1077</v>
      </c>
      <c r="D1576" s="50">
        <v>0</v>
      </c>
      <c r="E1576" s="55">
        <v>0.16594429999999999</v>
      </c>
      <c r="F1576" s="3"/>
    </row>
    <row r="1577" spans="1:6" ht="15" customHeight="1">
      <c r="A1577" s="50">
        <v>29173</v>
      </c>
      <c r="B1577" s="50" t="s">
        <v>1106</v>
      </c>
      <c r="C1577" s="50" t="s">
        <v>1077</v>
      </c>
      <c r="D1577" s="50">
        <v>0</v>
      </c>
      <c r="E1577" s="55">
        <v>0.3070734</v>
      </c>
      <c r="F1577" s="3"/>
    </row>
    <row r="1578" spans="1:6" ht="15" customHeight="1">
      <c r="A1578" s="50">
        <v>29175</v>
      </c>
      <c r="B1578" s="50" t="s">
        <v>100</v>
      </c>
      <c r="C1578" s="50" t="s">
        <v>1077</v>
      </c>
      <c r="D1578" s="50">
        <v>0</v>
      </c>
      <c r="E1578" s="55">
        <v>0.12073979999999999</v>
      </c>
      <c r="F1578" s="3"/>
    </row>
    <row r="1579" spans="1:6" ht="15" customHeight="1">
      <c r="A1579" s="50">
        <v>29177</v>
      </c>
      <c r="B1579" s="50" t="s">
        <v>1107</v>
      </c>
      <c r="C1579" s="50" t="s">
        <v>1077</v>
      </c>
      <c r="D1579" s="50">
        <v>0</v>
      </c>
      <c r="E1579" s="55">
        <v>9.0802400000000005E-2</v>
      </c>
      <c r="F1579" s="3"/>
    </row>
    <row r="1580" spans="1:6" ht="15" customHeight="1">
      <c r="A1580" s="50">
        <v>29179</v>
      </c>
      <c r="B1580" s="50" t="s">
        <v>1108</v>
      </c>
      <c r="C1580" s="50" t="s">
        <v>1077</v>
      </c>
      <c r="D1580" s="50">
        <v>0</v>
      </c>
      <c r="E1580" s="55">
        <v>2.0292869000000002</v>
      </c>
      <c r="F1580" s="3"/>
    </row>
    <row r="1581" spans="1:6" ht="15" customHeight="1">
      <c r="A1581" s="50">
        <v>29181</v>
      </c>
      <c r="B1581" s="50" t="s">
        <v>624</v>
      </c>
      <c r="C1581" s="50" t="s">
        <v>1077</v>
      </c>
      <c r="D1581" s="50">
        <v>0</v>
      </c>
      <c r="E1581" s="55">
        <v>2.7698535</v>
      </c>
      <c r="F1581" s="3"/>
    </row>
    <row r="1582" spans="1:6" ht="15" customHeight="1">
      <c r="A1582" s="50">
        <v>29183</v>
      </c>
      <c r="B1582" s="50" t="s">
        <v>1109</v>
      </c>
      <c r="C1582" s="50" t="s">
        <v>1077</v>
      </c>
      <c r="D1582" s="50">
        <v>0</v>
      </c>
      <c r="E1582" s="55">
        <v>0.19310350000000001</v>
      </c>
      <c r="F1582" s="3"/>
    </row>
    <row r="1583" spans="1:6" ht="15" customHeight="1">
      <c r="A1583" s="50">
        <v>29185</v>
      </c>
      <c r="B1583" s="50" t="s">
        <v>102</v>
      </c>
      <c r="C1583" s="50" t="s">
        <v>1077</v>
      </c>
      <c r="D1583" s="50">
        <v>0</v>
      </c>
      <c r="E1583" s="55">
        <v>0.17936169999999999</v>
      </c>
      <c r="F1583" s="3"/>
    </row>
    <row r="1584" spans="1:6" ht="15" customHeight="1">
      <c r="A1584" s="50">
        <v>29186</v>
      </c>
      <c r="B1584" s="50" t="s">
        <v>1110</v>
      </c>
      <c r="C1584" s="50" t="s">
        <v>1077</v>
      </c>
      <c r="D1584" s="50">
        <v>0</v>
      </c>
      <c r="E1584" s="55">
        <v>0.43883519999999998</v>
      </c>
      <c r="F1584" s="3"/>
    </row>
    <row r="1585" spans="1:6" ht="15" customHeight="1">
      <c r="A1585" s="50">
        <v>29187</v>
      </c>
      <c r="B1585" s="50" t="s">
        <v>1111</v>
      </c>
      <c r="C1585" s="50" t="s">
        <v>1077</v>
      </c>
      <c r="D1585" s="50">
        <v>0</v>
      </c>
      <c r="E1585" s="55">
        <v>0.1832829</v>
      </c>
      <c r="F1585" s="3"/>
    </row>
    <row r="1586" spans="1:6" ht="15" customHeight="1">
      <c r="A1586" s="50">
        <v>29189</v>
      </c>
      <c r="B1586" s="50" t="s">
        <v>1026</v>
      </c>
      <c r="C1586" s="50" t="s">
        <v>1077</v>
      </c>
      <c r="D1586" s="50">
        <v>0</v>
      </c>
      <c r="E1586" s="55">
        <v>0.1137592</v>
      </c>
      <c r="F1586" s="3"/>
    </row>
    <row r="1587" spans="1:6" ht="15" customHeight="1">
      <c r="A1587" s="50">
        <v>29195</v>
      </c>
      <c r="B1587" s="50" t="s">
        <v>204</v>
      </c>
      <c r="C1587" s="50" t="s">
        <v>1077</v>
      </c>
      <c r="D1587" s="50">
        <v>0</v>
      </c>
      <c r="E1587" s="55">
        <v>0.1844932</v>
      </c>
      <c r="F1587" s="3"/>
    </row>
    <row r="1588" spans="1:6" ht="15" customHeight="1">
      <c r="A1588" s="50">
        <v>29197</v>
      </c>
      <c r="B1588" s="50" t="s">
        <v>587</v>
      </c>
      <c r="C1588" s="50" t="s">
        <v>1077</v>
      </c>
      <c r="D1588" s="50">
        <v>0</v>
      </c>
      <c r="E1588" s="55">
        <v>9.4470399999999996E-2</v>
      </c>
      <c r="F1588" s="3"/>
    </row>
    <row r="1589" spans="1:6" ht="15" customHeight="1">
      <c r="A1589" s="50">
        <v>29199</v>
      </c>
      <c r="B1589" s="50" t="s">
        <v>1112</v>
      </c>
      <c r="C1589" s="50" t="s">
        <v>1077</v>
      </c>
      <c r="D1589" s="50">
        <v>0</v>
      </c>
      <c r="E1589" s="55">
        <v>4.7446800000000004E-2</v>
      </c>
      <c r="F1589" s="3"/>
    </row>
    <row r="1590" spans="1:6" ht="15" customHeight="1">
      <c r="A1590" s="50">
        <v>29201</v>
      </c>
      <c r="B1590" s="50" t="s">
        <v>205</v>
      </c>
      <c r="C1590" s="50" t="s">
        <v>1077</v>
      </c>
      <c r="D1590" s="50">
        <v>0</v>
      </c>
      <c r="E1590" s="55">
        <v>7.973630000000001E-2</v>
      </c>
      <c r="F1590" s="3"/>
    </row>
    <row r="1591" spans="1:6" ht="15" customHeight="1">
      <c r="A1591" s="50">
        <v>29203</v>
      </c>
      <c r="B1591" s="50" t="s">
        <v>1113</v>
      </c>
      <c r="C1591" s="50" t="s">
        <v>1077</v>
      </c>
      <c r="D1591" s="50">
        <v>0</v>
      </c>
      <c r="E1591" s="55">
        <v>0.88579960000000002</v>
      </c>
      <c r="F1591" s="3"/>
    </row>
    <row r="1592" spans="1:6" ht="15" customHeight="1">
      <c r="A1592" s="50">
        <v>29205</v>
      </c>
      <c r="B1592" s="50" t="s">
        <v>103</v>
      </c>
      <c r="C1592" s="50" t="s">
        <v>1077</v>
      </c>
      <c r="D1592" s="50">
        <v>0</v>
      </c>
      <c r="E1592" s="55">
        <v>0.19203969999999998</v>
      </c>
      <c r="F1592" s="3"/>
    </row>
    <row r="1593" spans="1:6" ht="15" customHeight="1">
      <c r="A1593" s="50">
        <v>29207</v>
      </c>
      <c r="B1593" s="50" t="s">
        <v>1114</v>
      </c>
      <c r="C1593" s="50" t="s">
        <v>1077</v>
      </c>
      <c r="D1593" s="50">
        <v>0</v>
      </c>
      <c r="E1593" s="55">
        <v>0.18592820000000002</v>
      </c>
      <c r="F1593" s="3"/>
    </row>
    <row r="1594" spans="1:6" ht="15" customHeight="1">
      <c r="A1594" s="50">
        <v>29209</v>
      </c>
      <c r="B1594" s="50" t="s">
        <v>210</v>
      </c>
      <c r="C1594" s="50" t="s">
        <v>1077</v>
      </c>
      <c r="D1594" s="50">
        <v>0</v>
      </c>
      <c r="E1594" s="55">
        <v>0.59606879999999995</v>
      </c>
      <c r="F1594" s="3"/>
    </row>
    <row r="1595" spans="1:6" ht="15" customHeight="1">
      <c r="A1595" s="50">
        <v>29211</v>
      </c>
      <c r="B1595" s="50" t="s">
        <v>630</v>
      </c>
      <c r="C1595" s="50" t="s">
        <v>1077</v>
      </c>
      <c r="D1595" s="50">
        <v>0</v>
      </c>
      <c r="E1595" s="55">
        <v>0</v>
      </c>
      <c r="F1595" s="3"/>
    </row>
    <row r="1596" spans="1:6" ht="15" customHeight="1">
      <c r="A1596" s="50">
        <v>29213</v>
      </c>
      <c r="B1596" s="50" t="s">
        <v>1115</v>
      </c>
      <c r="C1596" s="50" t="s">
        <v>1077</v>
      </c>
      <c r="D1596" s="50">
        <v>0</v>
      </c>
      <c r="E1596" s="55">
        <v>0.1898019</v>
      </c>
      <c r="F1596" s="3"/>
    </row>
    <row r="1597" spans="1:6" ht="15" customHeight="1">
      <c r="A1597" s="50">
        <v>29215</v>
      </c>
      <c r="B1597" s="50" t="s">
        <v>1116</v>
      </c>
      <c r="C1597" s="50" t="s">
        <v>1077</v>
      </c>
      <c r="D1597" s="50">
        <v>0</v>
      </c>
      <c r="E1597" s="55">
        <v>9.0143799999999996E-2</v>
      </c>
      <c r="F1597" s="3"/>
    </row>
    <row r="1598" spans="1:6" ht="15" customHeight="1">
      <c r="A1598" s="50">
        <v>29217</v>
      </c>
      <c r="B1598" s="50" t="s">
        <v>1117</v>
      </c>
      <c r="C1598" s="50" t="s">
        <v>1077</v>
      </c>
      <c r="D1598" s="50">
        <v>0</v>
      </c>
      <c r="E1598" s="55">
        <v>1.3688172999999999</v>
      </c>
      <c r="F1598" s="3"/>
    </row>
    <row r="1599" spans="1:6" ht="15" customHeight="1">
      <c r="A1599" s="50">
        <v>29219</v>
      </c>
      <c r="B1599" s="50" t="s">
        <v>495</v>
      </c>
      <c r="C1599" s="50" t="s">
        <v>1077</v>
      </c>
      <c r="D1599" s="50">
        <v>0</v>
      </c>
      <c r="E1599" s="55">
        <v>0.34695179999999998</v>
      </c>
      <c r="F1599" s="3"/>
    </row>
    <row r="1600" spans="1:6" ht="15" customHeight="1">
      <c r="A1600" s="50">
        <v>29221</v>
      </c>
      <c r="B1600" s="50" t="s">
        <v>109</v>
      </c>
      <c r="C1600" s="50" t="s">
        <v>1077</v>
      </c>
      <c r="D1600" s="50">
        <v>0</v>
      </c>
      <c r="E1600" s="55">
        <v>0.57038289999999991</v>
      </c>
      <c r="F1600" s="3"/>
    </row>
    <row r="1601" spans="1:6" ht="15" customHeight="1">
      <c r="A1601" s="50">
        <v>29223</v>
      </c>
      <c r="B1601" s="50" t="s">
        <v>496</v>
      </c>
      <c r="C1601" s="50" t="s">
        <v>1077</v>
      </c>
      <c r="D1601" s="50">
        <v>0</v>
      </c>
      <c r="E1601" s="55">
        <v>4.6952296999999996</v>
      </c>
      <c r="F1601" s="3"/>
    </row>
    <row r="1602" spans="1:6" ht="15" customHeight="1">
      <c r="A1602" s="50">
        <v>29225</v>
      </c>
      <c r="B1602" s="50" t="s">
        <v>497</v>
      </c>
      <c r="C1602" s="50" t="s">
        <v>1077</v>
      </c>
      <c r="D1602" s="50">
        <v>0</v>
      </c>
      <c r="E1602" s="55">
        <v>8.6934800000000007E-2</v>
      </c>
      <c r="F1602" s="3"/>
    </row>
    <row r="1603" spans="1:6" ht="15" customHeight="1">
      <c r="A1603" s="50">
        <v>29227</v>
      </c>
      <c r="B1603" s="50" t="s">
        <v>502</v>
      </c>
      <c r="C1603" s="50" t="s">
        <v>1077</v>
      </c>
      <c r="D1603" s="50">
        <v>0</v>
      </c>
      <c r="E1603" s="55">
        <v>6.7923600000000001E-2</v>
      </c>
      <c r="F1603" s="3"/>
    </row>
    <row r="1604" spans="1:6" ht="15" customHeight="1">
      <c r="A1604" s="50">
        <v>29229</v>
      </c>
      <c r="B1604" s="50" t="s">
        <v>685</v>
      </c>
      <c r="C1604" s="50" t="s">
        <v>1077</v>
      </c>
      <c r="D1604" s="50">
        <v>0</v>
      </c>
      <c r="E1604" s="55">
        <v>0.1235764</v>
      </c>
      <c r="F1604" s="3"/>
    </row>
    <row r="1605" spans="1:6" ht="15" customHeight="1">
      <c r="A1605" s="50">
        <v>29510</v>
      </c>
      <c r="B1605" s="50" t="s">
        <v>1118</v>
      </c>
      <c r="C1605" s="50" t="s">
        <v>1077</v>
      </c>
      <c r="D1605" s="50">
        <v>0</v>
      </c>
      <c r="E1605" s="55">
        <v>0.44806679999999999</v>
      </c>
      <c r="F1605" s="3"/>
    </row>
    <row r="1606" spans="1:6" ht="15" customHeight="1">
      <c r="A1606" s="50">
        <v>30001</v>
      </c>
      <c r="B1606" s="50" t="s">
        <v>1119</v>
      </c>
      <c r="C1606" s="50" t="s">
        <v>1120</v>
      </c>
      <c r="D1606" s="50">
        <v>0</v>
      </c>
      <c r="E1606" s="55">
        <v>1.9119955000000002</v>
      </c>
      <c r="F1606" s="3"/>
    </row>
    <row r="1607" spans="1:6" ht="15" customHeight="1">
      <c r="A1607" s="50">
        <v>30003</v>
      </c>
      <c r="B1607" s="50" t="s">
        <v>1121</v>
      </c>
      <c r="C1607" s="50" t="s">
        <v>1120</v>
      </c>
      <c r="D1607" s="50">
        <v>0</v>
      </c>
      <c r="E1607" s="55">
        <v>0.62101470000000003</v>
      </c>
      <c r="F1607" s="3"/>
    </row>
    <row r="1608" spans="1:6" ht="15" customHeight="1">
      <c r="A1608" s="50">
        <v>30005</v>
      </c>
      <c r="B1608" s="50" t="s">
        <v>515</v>
      </c>
      <c r="C1608" s="50" t="s">
        <v>1120</v>
      </c>
      <c r="D1608" s="50">
        <v>0</v>
      </c>
      <c r="E1608" s="55">
        <v>0.53816160000000002</v>
      </c>
      <c r="F1608" s="3"/>
    </row>
    <row r="1609" spans="1:6" ht="15" customHeight="1">
      <c r="A1609" s="50">
        <v>30007</v>
      </c>
      <c r="B1609" s="50" t="s">
        <v>1122</v>
      </c>
      <c r="C1609" s="50" t="s">
        <v>1120</v>
      </c>
      <c r="D1609" s="50">
        <v>0</v>
      </c>
      <c r="E1609" s="55">
        <v>1.0825077999999999</v>
      </c>
      <c r="F1609" s="3"/>
    </row>
    <row r="1610" spans="1:6" ht="15" customHeight="1">
      <c r="A1610" s="50">
        <v>30009</v>
      </c>
      <c r="B1610" s="50" t="s">
        <v>1123</v>
      </c>
      <c r="C1610" s="50" t="s">
        <v>1120</v>
      </c>
      <c r="D1610" s="50">
        <v>0</v>
      </c>
      <c r="E1610" s="55">
        <v>1.6547628000000001</v>
      </c>
      <c r="F1610" s="3"/>
    </row>
    <row r="1611" spans="1:6" ht="15" customHeight="1">
      <c r="A1611" s="50">
        <v>30011</v>
      </c>
      <c r="B1611" s="50" t="s">
        <v>769</v>
      </c>
      <c r="C1611" s="50" t="s">
        <v>1120</v>
      </c>
      <c r="D1611" s="50">
        <v>0</v>
      </c>
      <c r="E1611" s="55">
        <v>0.25256039999999996</v>
      </c>
      <c r="F1611" s="3"/>
    </row>
    <row r="1612" spans="1:6" ht="15" customHeight="1">
      <c r="A1612" s="50">
        <v>30013</v>
      </c>
      <c r="B1612" s="50" t="s">
        <v>1124</v>
      </c>
      <c r="C1612" s="50" t="s">
        <v>1120</v>
      </c>
      <c r="D1612" s="50">
        <v>0</v>
      </c>
      <c r="E1612" s="55">
        <v>2.6276114000000002</v>
      </c>
      <c r="F1612" s="3"/>
    </row>
    <row r="1613" spans="1:6" ht="15" customHeight="1">
      <c r="A1613" s="50">
        <v>30015</v>
      </c>
      <c r="B1613" s="50" t="s">
        <v>1125</v>
      </c>
      <c r="C1613" s="50" t="s">
        <v>1120</v>
      </c>
      <c r="D1613" s="50">
        <v>0</v>
      </c>
      <c r="E1613" s="55">
        <v>7.7029983</v>
      </c>
      <c r="F1613" s="3"/>
    </row>
    <row r="1614" spans="1:6" ht="15" customHeight="1">
      <c r="A1614" s="50">
        <v>30017</v>
      </c>
      <c r="B1614" s="50" t="s">
        <v>288</v>
      </c>
      <c r="C1614" s="50" t="s">
        <v>1120</v>
      </c>
      <c r="D1614" s="50">
        <v>0</v>
      </c>
      <c r="E1614" s="55">
        <v>0.77840219999999993</v>
      </c>
      <c r="F1614" s="3"/>
    </row>
    <row r="1615" spans="1:6" ht="15" customHeight="1">
      <c r="A1615" s="50">
        <v>30019</v>
      </c>
      <c r="B1615" s="50" t="s">
        <v>1126</v>
      </c>
      <c r="C1615" s="50" t="s">
        <v>1120</v>
      </c>
      <c r="D1615" s="50">
        <v>0</v>
      </c>
      <c r="E1615" s="55">
        <v>6.9800000000000001E-3</v>
      </c>
      <c r="F1615" s="3"/>
    </row>
    <row r="1616" spans="1:6" ht="15" customHeight="1">
      <c r="A1616" s="50">
        <v>30021</v>
      </c>
      <c r="B1616" s="50" t="s">
        <v>425</v>
      </c>
      <c r="C1616" s="50" t="s">
        <v>1120</v>
      </c>
      <c r="D1616" s="50">
        <v>0</v>
      </c>
      <c r="E1616" s="55">
        <v>0.13095509999999999</v>
      </c>
      <c r="F1616" s="3"/>
    </row>
    <row r="1617" spans="1:6" ht="15" customHeight="1">
      <c r="A1617" s="50">
        <v>30023</v>
      </c>
      <c r="B1617" s="50" t="s">
        <v>1127</v>
      </c>
      <c r="C1617" s="50" t="s">
        <v>1120</v>
      </c>
      <c r="D1617" s="50">
        <v>0</v>
      </c>
      <c r="E1617" s="55">
        <v>0.66298959999999996</v>
      </c>
      <c r="F1617" s="3"/>
    </row>
    <row r="1618" spans="1:6" ht="15" customHeight="1">
      <c r="A1618" s="50">
        <v>30025</v>
      </c>
      <c r="B1618" s="50" t="s">
        <v>1128</v>
      </c>
      <c r="C1618" s="50" t="s">
        <v>1120</v>
      </c>
      <c r="D1618" s="50">
        <v>0</v>
      </c>
      <c r="E1618" s="55">
        <v>0.15503240000000001</v>
      </c>
      <c r="F1618" s="3"/>
    </row>
    <row r="1619" spans="1:6" ht="15" customHeight="1">
      <c r="A1619" s="50">
        <v>30027</v>
      </c>
      <c r="B1619" s="50" t="s">
        <v>1129</v>
      </c>
      <c r="C1619" s="50" t="s">
        <v>1120</v>
      </c>
      <c r="D1619" s="50">
        <v>0</v>
      </c>
      <c r="E1619" s="55">
        <v>0.68803639999999999</v>
      </c>
      <c r="F1619" s="3"/>
    </row>
    <row r="1620" spans="1:6" ht="15" customHeight="1">
      <c r="A1620" s="50">
        <v>30029</v>
      </c>
      <c r="B1620" s="50" t="s">
        <v>1130</v>
      </c>
      <c r="C1620" s="50" t="s">
        <v>1120</v>
      </c>
      <c r="D1620" s="50">
        <v>0</v>
      </c>
      <c r="E1620" s="55">
        <v>1.1115303000000001</v>
      </c>
      <c r="F1620" s="3"/>
    </row>
    <row r="1621" spans="1:6" ht="15" customHeight="1">
      <c r="A1621" s="50">
        <v>30031</v>
      </c>
      <c r="B1621" s="50" t="s">
        <v>559</v>
      </c>
      <c r="C1621" s="50" t="s">
        <v>1120</v>
      </c>
      <c r="D1621" s="50">
        <v>0</v>
      </c>
      <c r="E1621" s="55">
        <v>0.55902079999999998</v>
      </c>
      <c r="F1621" s="3"/>
    </row>
    <row r="1622" spans="1:6" ht="15" customHeight="1">
      <c r="A1622" s="50">
        <v>30033</v>
      </c>
      <c r="B1622" s="50" t="s">
        <v>297</v>
      </c>
      <c r="C1622" s="50" t="s">
        <v>1120</v>
      </c>
      <c r="D1622" s="50">
        <v>0</v>
      </c>
      <c r="E1622" s="55">
        <v>0.65740089999999995</v>
      </c>
      <c r="F1622" s="3"/>
    </row>
    <row r="1623" spans="1:6" ht="15" customHeight="1">
      <c r="A1623" s="50">
        <v>30035</v>
      </c>
      <c r="B1623" s="50" t="s">
        <v>1131</v>
      </c>
      <c r="C1623" s="50" t="s">
        <v>1120</v>
      </c>
      <c r="D1623" s="50">
        <v>0</v>
      </c>
      <c r="E1623" s="55">
        <v>7.6710199999999992E-2</v>
      </c>
      <c r="F1623" s="3"/>
    </row>
    <row r="1624" spans="1:6" ht="15" customHeight="1">
      <c r="A1624" s="50">
        <v>30037</v>
      </c>
      <c r="B1624" s="50" t="s">
        <v>1132</v>
      </c>
      <c r="C1624" s="50" t="s">
        <v>1120</v>
      </c>
      <c r="D1624" s="50">
        <v>0</v>
      </c>
      <c r="E1624" s="55">
        <v>0.57761779999999996</v>
      </c>
      <c r="F1624" s="3"/>
    </row>
    <row r="1625" spans="1:6" ht="15" customHeight="1">
      <c r="A1625" s="50">
        <v>30039</v>
      </c>
      <c r="B1625" s="50" t="s">
        <v>1133</v>
      </c>
      <c r="C1625" s="50" t="s">
        <v>1120</v>
      </c>
      <c r="D1625" s="50">
        <v>0</v>
      </c>
      <c r="E1625" s="55">
        <v>2.2125705</v>
      </c>
      <c r="F1625" s="3"/>
    </row>
    <row r="1626" spans="1:6" ht="15" customHeight="1">
      <c r="A1626" s="50">
        <v>30041</v>
      </c>
      <c r="B1626" s="50" t="s">
        <v>1134</v>
      </c>
      <c r="C1626" s="50" t="s">
        <v>1120</v>
      </c>
      <c r="D1626" s="50">
        <v>0</v>
      </c>
      <c r="E1626" s="55">
        <v>0.29663710000000004</v>
      </c>
      <c r="F1626" s="3"/>
    </row>
    <row r="1627" spans="1:6" ht="15" customHeight="1">
      <c r="A1627" s="50">
        <v>30043</v>
      </c>
      <c r="B1627" s="50" t="s">
        <v>81</v>
      </c>
      <c r="C1627" s="50" t="s">
        <v>1120</v>
      </c>
      <c r="D1627" s="50">
        <v>0</v>
      </c>
      <c r="E1627" s="55">
        <v>1.5511405</v>
      </c>
      <c r="F1627" s="3"/>
    </row>
    <row r="1628" spans="1:6" ht="15" customHeight="1">
      <c r="A1628" s="50">
        <v>30045</v>
      </c>
      <c r="B1628" s="50" t="s">
        <v>1135</v>
      </c>
      <c r="C1628" s="50" t="s">
        <v>1120</v>
      </c>
      <c r="D1628" s="50">
        <v>0</v>
      </c>
      <c r="E1628" s="55">
        <v>1.0621602000000001</v>
      </c>
      <c r="F1628" s="3"/>
    </row>
    <row r="1629" spans="1:6" ht="15" customHeight="1">
      <c r="A1629" s="50">
        <v>30047</v>
      </c>
      <c r="B1629" s="50" t="s">
        <v>233</v>
      </c>
      <c r="C1629" s="50" t="s">
        <v>1120</v>
      </c>
      <c r="D1629" s="50">
        <v>0</v>
      </c>
      <c r="E1629" s="55">
        <v>1.3765677000000001</v>
      </c>
      <c r="F1629" s="3"/>
    </row>
    <row r="1630" spans="1:6" ht="15" customHeight="1">
      <c r="A1630" s="50">
        <v>30049</v>
      </c>
      <c r="B1630" s="50" t="s">
        <v>1136</v>
      </c>
      <c r="C1630" s="50" t="s">
        <v>1120</v>
      </c>
      <c r="D1630" s="50">
        <v>0</v>
      </c>
      <c r="E1630" s="55">
        <v>1.8217825000000001</v>
      </c>
      <c r="F1630" s="3"/>
    </row>
    <row r="1631" spans="1:6" ht="15" customHeight="1">
      <c r="A1631" s="50">
        <v>30051</v>
      </c>
      <c r="B1631" s="50" t="s">
        <v>372</v>
      </c>
      <c r="C1631" s="50" t="s">
        <v>1120</v>
      </c>
      <c r="D1631" s="50">
        <v>0</v>
      </c>
      <c r="E1631" s="55">
        <v>1.7295733</v>
      </c>
      <c r="F1631" s="3"/>
    </row>
    <row r="1632" spans="1:6" ht="15" customHeight="1">
      <c r="A1632" s="50">
        <v>30053</v>
      </c>
      <c r="B1632" s="50" t="s">
        <v>188</v>
      </c>
      <c r="C1632" s="50" t="s">
        <v>1120</v>
      </c>
      <c r="D1632" s="50">
        <v>0</v>
      </c>
      <c r="E1632" s="55">
        <v>4.8904623000000003</v>
      </c>
      <c r="F1632" s="3"/>
    </row>
    <row r="1633" spans="1:6" ht="15" customHeight="1">
      <c r="A1633" s="50">
        <v>30055</v>
      </c>
      <c r="B1633" s="50" t="s">
        <v>1137</v>
      </c>
      <c r="C1633" s="50" t="s">
        <v>1120</v>
      </c>
      <c r="D1633" s="50">
        <v>0</v>
      </c>
      <c r="E1633" s="55">
        <v>0.1932276</v>
      </c>
      <c r="F1633" s="3"/>
    </row>
    <row r="1634" spans="1:6" ht="15" customHeight="1">
      <c r="A1634" s="50">
        <v>30057</v>
      </c>
      <c r="B1634" s="50" t="s">
        <v>89</v>
      </c>
      <c r="C1634" s="50" t="s">
        <v>1120</v>
      </c>
      <c r="D1634" s="50">
        <v>0</v>
      </c>
      <c r="E1634" s="55">
        <v>1.301016</v>
      </c>
      <c r="F1634" s="3"/>
    </row>
    <row r="1635" spans="1:6" ht="15" customHeight="1">
      <c r="A1635" s="50">
        <v>30059</v>
      </c>
      <c r="B1635" s="50" t="s">
        <v>1138</v>
      </c>
      <c r="C1635" s="50" t="s">
        <v>1120</v>
      </c>
      <c r="D1635" s="50">
        <v>0</v>
      </c>
      <c r="E1635" s="55">
        <v>1.6660719000000002</v>
      </c>
      <c r="F1635" s="3"/>
    </row>
    <row r="1636" spans="1:6" ht="15" customHeight="1">
      <c r="A1636" s="50">
        <v>30061</v>
      </c>
      <c r="B1636" s="50" t="s">
        <v>309</v>
      </c>
      <c r="C1636" s="50" t="s">
        <v>1120</v>
      </c>
      <c r="D1636" s="50">
        <v>0</v>
      </c>
      <c r="E1636" s="55">
        <v>24.9436863</v>
      </c>
      <c r="F1636" s="3"/>
    </row>
    <row r="1637" spans="1:6" ht="15" customHeight="1">
      <c r="A1637" s="50">
        <v>30063</v>
      </c>
      <c r="B1637" s="50" t="s">
        <v>1139</v>
      </c>
      <c r="C1637" s="50" t="s">
        <v>1120</v>
      </c>
      <c r="D1637" s="50">
        <v>0</v>
      </c>
      <c r="E1637" s="55">
        <v>1.0659244999999999</v>
      </c>
      <c r="F1637" s="3"/>
    </row>
    <row r="1638" spans="1:6" ht="15" customHeight="1">
      <c r="A1638" s="50">
        <v>30065</v>
      </c>
      <c r="B1638" s="50" t="s">
        <v>1140</v>
      </c>
      <c r="C1638" s="50" t="s">
        <v>1120</v>
      </c>
      <c r="D1638" s="50">
        <v>0</v>
      </c>
      <c r="E1638" s="55">
        <v>0.89771129999999999</v>
      </c>
      <c r="F1638" s="3"/>
    </row>
    <row r="1639" spans="1:6" ht="15" customHeight="1">
      <c r="A1639" s="50">
        <v>30067</v>
      </c>
      <c r="B1639" s="50" t="s">
        <v>315</v>
      </c>
      <c r="C1639" s="50" t="s">
        <v>1120</v>
      </c>
      <c r="D1639" s="50">
        <v>0</v>
      </c>
      <c r="E1639" s="55">
        <v>3.5174862</v>
      </c>
      <c r="F1639" s="3"/>
    </row>
    <row r="1640" spans="1:6" ht="15" customHeight="1">
      <c r="A1640" s="50">
        <v>30069</v>
      </c>
      <c r="B1640" s="50" t="s">
        <v>1141</v>
      </c>
      <c r="C1640" s="50" t="s">
        <v>1120</v>
      </c>
      <c r="D1640" s="50">
        <v>0</v>
      </c>
      <c r="E1640" s="55">
        <v>0</v>
      </c>
      <c r="F1640" s="3"/>
    </row>
    <row r="1641" spans="1:6" ht="15" customHeight="1">
      <c r="A1641" s="50">
        <v>30071</v>
      </c>
      <c r="B1641" s="50" t="s">
        <v>197</v>
      </c>
      <c r="C1641" s="50" t="s">
        <v>1120</v>
      </c>
      <c r="D1641" s="50">
        <v>0</v>
      </c>
      <c r="E1641" s="55">
        <v>0.24314910000000001</v>
      </c>
      <c r="F1641" s="3"/>
    </row>
    <row r="1642" spans="1:6" ht="15" customHeight="1">
      <c r="A1642" s="50">
        <v>30073</v>
      </c>
      <c r="B1642" s="50" t="s">
        <v>1142</v>
      </c>
      <c r="C1642" s="50" t="s">
        <v>1120</v>
      </c>
      <c r="D1642" s="50">
        <v>0</v>
      </c>
      <c r="E1642" s="55">
        <v>7.7346100000000001E-2</v>
      </c>
      <c r="F1642" s="3"/>
    </row>
    <row r="1643" spans="1:6" ht="15" customHeight="1">
      <c r="A1643" s="50">
        <v>30075</v>
      </c>
      <c r="B1643" s="50" t="s">
        <v>1143</v>
      </c>
      <c r="C1643" s="50" t="s">
        <v>1120</v>
      </c>
      <c r="D1643" s="50">
        <v>0</v>
      </c>
      <c r="E1643" s="55">
        <v>0.48273789999999994</v>
      </c>
      <c r="F1643" s="3"/>
    </row>
    <row r="1644" spans="1:6" ht="15" customHeight="1">
      <c r="A1644" s="50">
        <v>30077</v>
      </c>
      <c r="B1644" s="50" t="s">
        <v>801</v>
      </c>
      <c r="C1644" s="50" t="s">
        <v>1120</v>
      </c>
      <c r="D1644" s="50">
        <v>0</v>
      </c>
      <c r="E1644" s="55">
        <v>0.78584359999999998</v>
      </c>
      <c r="F1644" s="3"/>
    </row>
    <row r="1645" spans="1:6" ht="15" customHeight="1">
      <c r="A1645" s="50">
        <v>30079</v>
      </c>
      <c r="B1645" s="50" t="s">
        <v>201</v>
      </c>
      <c r="C1645" s="50" t="s">
        <v>1120</v>
      </c>
      <c r="D1645" s="50">
        <v>0</v>
      </c>
      <c r="E1645" s="55">
        <v>0.29765900000000001</v>
      </c>
      <c r="F1645" s="3"/>
    </row>
    <row r="1646" spans="1:6" ht="15" customHeight="1">
      <c r="A1646" s="50">
        <v>30081</v>
      </c>
      <c r="B1646" s="50" t="s">
        <v>1144</v>
      </c>
      <c r="C1646" s="50" t="s">
        <v>1120</v>
      </c>
      <c r="D1646" s="50">
        <v>0</v>
      </c>
      <c r="E1646" s="55">
        <v>0.51317710000000005</v>
      </c>
      <c r="F1646" s="3"/>
    </row>
    <row r="1647" spans="1:6" ht="15" customHeight="1">
      <c r="A1647" s="50">
        <v>30083</v>
      </c>
      <c r="B1647" s="50" t="s">
        <v>584</v>
      </c>
      <c r="C1647" s="50" t="s">
        <v>1120</v>
      </c>
      <c r="D1647" s="50">
        <v>0</v>
      </c>
      <c r="E1647" s="55">
        <v>0.1186704</v>
      </c>
      <c r="F1647" s="3"/>
    </row>
    <row r="1648" spans="1:6" ht="15" customHeight="1">
      <c r="A1648" s="50">
        <v>30085</v>
      </c>
      <c r="B1648" s="50" t="s">
        <v>1145</v>
      </c>
      <c r="C1648" s="50" t="s">
        <v>1120</v>
      </c>
      <c r="D1648" s="50">
        <v>0</v>
      </c>
      <c r="E1648" s="55">
        <v>0.10226160000000001</v>
      </c>
      <c r="F1648" s="3"/>
    </row>
    <row r="1649" spans="1:6" ht="15" customHeight="1">
      <c r="A1649" s="50">
        <v>30087</v>
      </c>
      <c r="B1649" s="50" t="s">
        <v>1146</v>
      </c>
      <c r="C1649" s="50" t="s">
        <v>1120</v>
      </c>
      <c r="D1649" s="50">
        <v>0</v>
      </c>
      <c r="E1649" s="55">
        <v>1.2598682000000001</v>
      </c>
      <c r="F1649" s="3"/>
    </row>
    <row r="1650" spans="1:6" ht="15" customHeight="1">
      <c r="A1650" s="50">
        <v>30089</v>
      </c>
      <c r="B1650" s="50" t="s">
        <v>1147</v>
      </c>
      <c r="C1650" s="50" t="s">
        <v>1120</v>
      </c>
      <c r="D1650" s="50">
        <v>0</v>
      </c>
      <c r="E1650" s="55">
        <v>8.7029082999999989</v>
      </c>
      <c r="F1650" s="3"/>
    </row>
    <row r="1651" spans="1:6" ht="15" customHeight="1">
      <c r="A1651" s="50">
        <v>30091</v>
      </c>
      <c r="B1651" s="50" t="s">
        <v>740</v>
      </c>
      <c r="C1651" s="50" t="s">
        <v>1120</v>
      </c>
      <c r="D1651" s="50">
        <v>0</v>
      </c>
      <c r="E1651" s="55">
        <v>5.0357699999999998E-2</v>
      </c>
      <c r="F1651" s="3"/>
    </row>
    <row r="1652" spans="1:6" ht="15" customHeight="1">
      <c r="A1652" s="50">
        <v>30093</v>
      </c>
      <c r="B1652" s="50" t="s">
        <v>1148</v>
      </c>
      <c r="C1652" s="50" t="s">
        <v>1120</v>
      </c>
      <c r="D1652" s="50">
        <v>0</v>
      </c>
      <c r="E1652" s="55">
        <v>0.32181680000000001</v>
      </c>
      <c r="F1652" s="3"/>
    </row>
    <row r="1653" spans="1:6" ht="15" customHeight="1">
      <c r="A1653" s="50">
        <v>30095</v>
      </c>
      <c r="B1653" s="50" t="s">
        <v>1149</v>
      </c>
      <c r="C1653" s="50" t="s">
        <v>1120</v>
      </c>
      <c r="D1653" s="50">
        <v>0</v>
      </c>
      <c r="E1653" s="55">
        <v>2.7221041000000001</v>
      </c>
      <c r="F1653" s="3"/>
    </row>
    <row r="1654" spans="1:6" ht="15" customHeight="1">
      <c r="A1654" s="50">
        <v>30097</v>
      </c>
      <c r="B1654" s="50" t="s">
        <v>1150</v>
      </c>
      <c r="C1654" s="50" t="s">
        <v>1120</v>
      </c>
      <c r="D1654" s="50">
        <v>0</v>
      </c>
      <c r="E1654" s="55">
        <v>2.5266820999999999</v>
      </c>
      <c r="F1654" s="3"/>
    </row>
    <row r="1655" spans="1:6" ht="15" customHeight="1">
      <c r="A1655" s="50">
        <v>30099</v>
      </c>
      <c r="B1655" s="50" t="s">
        <v>540</v>
      </c>
      <c r="C1655" s="50" t="s">
        <v>1120</v>
      </c>
      <c r="D1655" s="50">
        <v>0</v>
      </c>
      <c r="E1655" s="55">
        <v>0.42392419999999997</v>
      </c>
      <c r="F1655" s="3"/>
    </row>
    <row r="1656" spans="1:6" ht="15" customHeight="1">
      <c r="A1656" s="50">
        <v>30101</v>
      </c>
      <c r="B1656" s="50" t="s">
        <v>1151</v>
      </c>
      <c r="C1656" s="50" t="s">
        <v>1120</v>
      </c>
      <c r="D1656" s="50">
        <v>0</v>
      </c>
      <c r="E1656" s="55">
        <v>0.17102230000000002</v>
      </c>
      <c r="F1656" s="3"/>
    </row>
    <row r="1657" spans="1:6" ht="15" customHeight="1">
      <c r="A1657" s="50">
        <v>30103</v>
      </c>
      <c r="B1657" s="50" t="s">
        <v>1152</v>
      </c>
      <c r="C1657" s="50" t="s">
        <v>1120</v>
      </c>
      <c r="D1657" s="50">
        <v>0</v>
      </c>
      <c r="E1657" s="55">
        <v>0.86598379999999997</v>
      </c>
      <c r="F1657" s="3"/>
    </row>
    <row r="1658" spans="1:6" ht="15" customHeight="1">
      <c r="A1658" s="50">
        <v>30105</v>
      </c>
      <c r="B1658" s="50" t="s">
        <v>542</v>
      </c>
      <c r="C1658" s="50" t="s">
        <v>1120</v>
      </c>
      <c r="D1658" s="50">
        <v>0</v>
      </c>
      <c r="E1658" s="55">
        <v>0.53784480000000001</v>
      </c>
      <c r="F1658" s="3"/>
    </row>
    <row r="1659" spans="1:6" ht="15" customHeight="1">
      <c r="A1659" s="50">
        <v>30107</v>
      </c>
      <c r="B1659" s="50" t="s">
        <v>1153</v>
      </c>
      <c r="C1659" s="50" t="s">
        <v>1120</v>
      </c>
      <c r="D1659" s="50">
        <v>0</v>
      </c>
      <c r="E1659" s="55">
        <v>0.13024749999999999</v>
      </c>
      <c r="F1659" s="3"/>
    </row>
    <row r="1660" spans="1:6" ht="15" customHeight="1">
      <c r="A1660" s="50">
        <v>30109</v>
      </c>
      <c r="B1660" s="50" t="s">
        <v>1154</v>
      </c>
      <c r="C1660" s="50" t="s">
        <v>1120</v>
      </c>
      <c r="D1660" s="50">
        <v>0</v>
      </c>
      <c r="E1660" s="55">
        <v>0.61461279999999996</v>
      </c>
      <c r="F1660" s="3"/>
    </row>
    <row r="1661" spans="1:6" ht="15" customHeight="1">
      <c r="A1661" s="50">
        <v>30111</v>
      </c>
      <c r="B1661" s="50" t="s">
        <v>1155</v>
      </c>
      <c r="C1661" s="50" t="s">
        <v>1120</v>
      </c>
      <c r="D1661" s="50">
        <v>0</v>
      </c>
      <c r="E1661" s="55">
        <v>0.14436599999999999</v>
      </c>
      <c r="F1661" s="3"/>
    </row>
    <row r="1662" spans="1:6" ht="15" customHeight="1">
      <c r="A1662" s="50">
        <v>31001</v>
      </c>
      <c r="B1662" s="50" t="s">
        <v>273</v>
      </c>
      <c r="C1662" s="50" t="s">
        <v>1156</v>
      </c>
      <c r="D1662" s="50">
        <v>0</v>
      </c>
      <c r="E1662" s="55">
        <v>0.92879929999999999</v>
      </c>
      <c r="F1662" s="3"/>
    </row>
    <row r="1663" spans="1:6" ht="15" customHeight="1">
      <c r="A1663" s="50">
        <v>31003</v>
      </c>
      <c r="B1663" s="50" t="s">
        <v>1157</v>
      </c>
      <c r="C1663" s="50" t="s">
        <v>1156</v>
      </c>
      <c r="D1663" s="50">
        <v>0</v>
      </c>
      <c r="E1663" s="55">
        <v>0.16877059999999999</v>
      </c>
      <c r="F1663" s="3"/>
    </row>
    <row r="1664" spans="1:6" ht="15" customHeight="1">
      <c r="A1664" s="50">
        <v>31005</v>
      </c>
      <c r="B1664" s="50" t="s">
        <v>1158</v>
      </c>
      <c r="C1664" s="50" t="s">
        <v>1156</v>
      </c>
      <c r="D1664" s="50">
        <v>0</v>
      </c>
      <c r="E1664" s="55">
        <v>0</v>
      </c>
      <c r="F1664" s="3"/>
    </row>
    <row r="1665" spans="1:6" ht="15" customHeight="1">
      <c r="A1665" s="50">
        <v>31007</v>
      </c>
      <c r="B1665" s="50" t="s">
        <v>1159</v>
      </c>
      <c r="C1665" s="50" t="s">
        <v>1156</v>
      </c>
      <c r="D1665" s="50">
        <v>0</v>
      </c>
      <c r="E1665" s="55">
        <v>2.1085200000000002E-2</v>
      </c>
      <c r="F1665" s="3"/>
    </row>
    <row r="1666" spans="1:6" ht="15" customHeight="1">
      <c r="A1666" s="50">
        <v>31009</v>
      </c>
      <c r="B1666" s="50" t="s">
        <v>515</v>
      </c>
      <c r="C1666" s="50" t="s">
        <v>1156</v>
      </c>
      <c r="D1666" s="50">
        <v>0</v>
      </c>
      <c r="E1666" s="55">
        <v>0.28893410000000003</v>
      </c>
      <c r="F1666" s="3"/>
    </row>
    <row r="1667" spans="1:6" ht="15" customHeight="1">
      <c r="A1667" s="50">
        <v>31011</v>
      </c>
      <c r="B1667" s="50" t="s">
        <v>163</v>
      </c>
      <c r="C1667" s="50" t="s">
        <v>1156</v>
      </c>
      <c r="D1667" s="50">
        <v>0</v>
      </c>
      <c r="E1667" s="55">
        <v>1.7553900000000001E-2</v>
      </c>
      <c r="F1667" s="3"/>
    </row>
    <row r="1668" spans="1:6" ht="15" customHeight="1">
      <c r="A1668" s="50">
        <v>31013</v>
      </c>
      <c r="B1668" s="50" t="s">
        <v>1160</v>
      </c>
      <c r="C1668" s="50" t="s">
        <v>1156</v>
      </c>
      <c r="D1668" s="50">
        <v>0</v>
      </c>
      <c r="E1668" s="55">
        <v>7.89271E-2</v>
      </c>
      <c r="F1668" s="3"/>
    </row>
    <row r="1669" spans="1:6" ht="15" customHeight="1">
      <c r="A1669" s="50">
        <v>31015</v>
      </c>
      <c r="B1669" s="50" t="s">
        <v>759</v>
      </c>
      <c r="C1669" s="50" t="s">
        <v>1156</v>
      </c>
      <c r="D1669" s="50">
        <v>0</v>
      </c>
      <c r="E1669" s="55">
        <v>0.2074935</v>
      </c>
      <c r="F1669" s="3"/>
    </row>
    <row r="1670" spans="1:6" ht="15" customHeight="1">
      <c r="A1670" s="50">
        <v>31017</v>
      </c>
      <c r="B1670" s="50" t="s">
        <v>546</v>
      </c>
      <c r="C1670" s="50" t="s">
        <v>1156</v>
      </c>
      <c r="D1670" s="50">
        <v>0</v>
      </c>
      <c r="E1670" s="55">
        <v>1.3785202000000001</v>
      </c>
      <c r="F1670" s="3"/>
    </row>
    <row r="1671" spans="1:6" ht="15" customHeight="1">
      <c r="A1671" s="50">
        <v>31019</v>
      </c>
      <c r="B1671" s="50" t="s">
        <v>1161</v>
      </c>
      <c r="C1671" s="50" t="s">
        <v>1156</v>
      </c>
      <c r="D1671" s="50">
        <v>0</v>
      </c>
      <c r="E1671" s="55">
        <v>3.5325500000000003E-2</v>
      </c>
      <c r="F1671" s="3"/>
    </row>
    <row r="1672" spans="1:6" ht="15" customHeight="1">
      <c r="A1672" s="50">
        <v>31021</v>
      </c>
      <c r="B1672" s="50" t="s">
        <v>1162</v>
      </c>
      <c r="C1672" s="50" t="s">
        <v>1156</v>
      </c>
      <c r="D1672" s="50">
        <v>0</v>
      </c>
      <c r="E1672" s="55">
        <v>1.6554764999999998</v>
      </c>
      <c r="F1672" s="3"/>
    </row>
    <row r="1673" spans="1:6" ht="15" customHeight="1">
      <c r="A1673" s="50">
        <v>31023</v>
      </c>
      <c r="B1673" s="50" t="s">
        <v>51</v>
      </c>
      <c r="C1673" s="50" t="s">
        <v>1156</v>
      </c>
      <c r="D1673" s="50">
        <v>0</v>
      </c>
      <c r="E1673" s="55">
        <v>0.13673920000000001</v>
      </c>
      <c r="F1673" s="3"/>
    </row>
    <row r="1674" spans="1:6" ht="15" customHeight="1">
      <c r="A1674" s="50">
        <v>31025</v>
      </c>
      <c r="B1674" s="50" t="s">
        <v>548</v>
      </c>
      <c r="C1674" s="50" t="s">
        <v>1156</v>
      </c>
      <c r="D1674" s="50">
        <v>0</v>
      </c>
      <c r="E1674" s="55">
        <v>1.7409446</v>
      </c>
      <c r="F1674" s="3"/>
    </row>
    <row r="1675" spans="1:6" ht="15" customHeight="1">
      <c r="A1675" s="50">
        <v>31027</v>
      </c>
      <c r="B1675" s="50" t="s">
        <v>649</v>
      </c>
      <c r="C1675" s="50" t="s">
        <v>1156</v>
      </c>
      <c r="D1675" s="50">
        <v>0</v>
      </c>
      <c r="E1675" s="55">
        <v>0.29341839999999997</v>
      </c>
      <c r="F1675" s="3"/>
    </row>
    <row r="1676" spans="1:6" ht="15" customHeight="1">
      <c r="A1676" s="50">
        <v>31029</v>
      </c>
      <c r="B1676" s="50" t="s">
        <v>692</v>
      </c>
      <c r="C1676" s="50" t="s">
        <v>1156</v>
      </c>
      <c r="D1676" s="50">
        <v>0</v>
      </c>
      <c r="E1676" s="55">
        <v>7.2497800000000001E-2</v>
      </c>
      <c r="F1676" s="3"/>
    </row>
    <row r="1677" spans="1:6" ht="15" customHeight="1">
      <c r="A1677" s="50">
        <v>31031</v>
      </c>
      <c r="B1677" s="50" t="s">
        <v>1163</v>
      </c>
      <c r="C1677" s="50" t="s">
        <v>1156</v>
      </c>
      <c r="D1677" s="50">
        <v>0</v>
      </c>
      <c r="E1677" s="55">
        <v>0.40951750000000003</v>
      </c>
      <c r="F1677" s="3"/>
    </row>
    <row r="1678" spans="1:6" ht="15" customHeight="1">
      <c r="A1678" s="50">
        <v>31033</v>
      </c>
      <c r="B1678" s="50" t="s">
        <v>283</v>
      </c>
      <c r="C1678" s="50" t="s">
        <v>1156</v>
      </c>
      <c r="D1678" s="50">
        <v>0</v>
      </c>
      <c r="E1678" s="55">
        <v>1.33828E-2</v>
      </c>
      <c r="F1678" s="3"/>
    </row>
    <row r="1679" spans="1:6" ht="15" customHeight="1">
      <c r="A1679" s="50">
        <v>31035</v>
      </c>
      <c r="B1679" s="50" t="s">
        <v>58</v>
      </c>
      <c r="C1679" s="50" t="s">
        <v>1156</v>
      </c>
      <c r="D1679" s="50">
        <v>0</v>
      </c>
      <c r="E1679" s="55">
        <v>0.2444421</v>
      </c>
      <c r="F1679" s="3"/>
    </row>
    <row r="1680" spans="1:6" ht="15" customHeight="1">
      <c r="A1680" s="50">
        <v>31037</v>
      </c>
      <c r="B1680" s="50" t="s">
        <v>1164</v>
      </c>
      <c r="C1680" s="50" t="s">
        <v>1156</v>
      </c>
      <c r="D1680" s="50">
        <v>0</v>
      </c>
      <c r="E1680" s="55">
        <v>2.8368043999999997</v>
      </c>
      <c r="F1680" s="3"/>
    </row>
    <row r="1681" spans="1:6" ht="15" customHeight="1">
      <c r="A1681" s="50">
        <v>31039</v>
      </c>
      <c r="B1681" s="50" t="s">
        <v>1165</v>
      </c>
      <c r="C1681" s="50" t="s">
        <v>1156</v>
      </c>
      <c r="D1681" s="50">
        <v>0</v>
      </c>
      <c r="E1681" s="55">
        <v>0.13582749999999999</v>
      </c>
      <c r="F1681" s="3"/>
    </row>
    <row r="1682" spans="1:6" ht="15" customHeight="1">
      <c r="A1682" s="50">
        <v>31041</v>
      </c>
      <c r="B1682" s="50" t="s">
        <v>288</v>
      </c>
      <c r="C1682" s="50" t="s">
        <v>1156</v>
      </c>
      <c r="D1682" s="50">
        <v>0</v>
      </c>
      <c r="E1682" s="55">
        <v>0.1224253</v>
      </c>
      <c r="F1682" s="3"/>
    </row>
    <row r="1683" spans="1:6" ht="15" customHeight="1">
      <c r="A1683" s="50">
        <v>31043</v>
      </c>
      <c r="B1683" s="50" t="s">
        <v>990</v>
      </c>
      <c r="C1683" s="50" t="s">
        <v>1156</v>
      </c>
      <c r="D1683" s="50">
        <v>0</v>
      </c>
      <c r="E1683" s="55">
        <v>1.6510837</v>
      </c>
      <c r="F1683" s="3"/>
    </row>
    <row r="1684" spans="1:6" ht="15" customHeight="1">
      <c r="A1684" s="50">
        <v>31045</v>
      </c>
      <c r="B1684" s="50" t="s">
        <v>1166</v>
      </c>
      <c r="C1684" s="50" t="s">
        <v>1156</v>
      </c>
      <c r="D1684" s="50">
        <v>0</v>
      </c>
      <c r="E1684" s="55">
        <v>6.8918900000000005E-2</v>
      </c>
      <c r="F1684" s="3"/>
    </row>
    <row r="1685" spans="1:6" ht="15" customHeight="1">
      <c r="A1685" s="50">
        <v>31047</v>
      </c>
      <c r="B1685" s="50" t="s">
        <v>425</v>
      </c>
      <c r="C1685" s="50" t="s">
        <v>1156</v>
      </c>
      <c r="D1685" s="50">
        <v>0</v>
      </c>
      <c r="E1685" s="55">
        <v>4.0427900000000003E-2</v>
      </c>
      <c r="F1685" s="3"/>
    </row>
    <row r="1686" spans="1:6" ht="15" customHeight="1">
      <c r="A1686" s="50">
        <v>31049</v>
      </c>
      <c r="B1686" s="50" t="s">
        <v>1167</v>
      </c>
      <c r="C1686" s="50" t="s">
        <v>1156</v>
      </c>
      <c r="D1686" s="50">
        <v>0</v>
      </c>
      <c r="E1686" s="55">
        <v>8.90788E-2</v>
      </c>
      <c r="F1686" s="3"/>
    </row>
    <row r="1687" spans="1:6" ht="15" customHeight="1">
      <c r="A1687" s="50">
        <v>31051</v>
      </c>
      <c r="B1687" s="50" t="s">
        <v>1168</v>
      </c>
      <c r="C1687" s="50" t="s">
        <v>1156</v>
      </c>
      <c r="D1687" s="50">
        <v>0</v>
      </c>
      <c r="E1687" s="55">
        <v>0.32999529999999999</v>
      </c>
      <c r="F1687" s="3"/>
    </row>
    <row r="1688" spans="1:6" ht="15" customHeight="1">
      <c r="A1688" s="50">
        <v>31053</v>
      </c>
      <c r="B1688" s="50" t="s">
        <v>427</v>
      </c>
      <c r="C1688" s="50" t="s">
        <v>1156</v>
      </c>
      <c r="D1688" s="50">
        <v>0</v>
      </c>
      <c r="E1688" s="55">
        <v>1.7577055000000001</v>
      </c>
      <c r="F1688" s="3"/>
    </row>
    <row r="1689" spans="1:6" ht="15" customHeight="1">
      <c r="A1689" s="50">
        <v>31055</v>
      </c>
      <c r="B1689" s="50" t="s">
        <v>292</v>
      </c>
      <c r="C1689" s="50" t="s">
        <v>1156</v>
      </c>
      <c r="D1689" s="50">
        <v>0</v>
      </c>
      <c r="E1689" s="55">
        <v>3.5869199999999997E-2</v>
      </c>
      <c r="F1689" s="3"/>
    </row>
    <row r="1690" spans="1:6" ht="15" customHeight="1">
      <c r="A1690" s="50">
        <v>31057</v>
      </c>
      <c r="B1690" s="50" t="s">
        <v>1169</v>
      </c>
      <c r="C1690" s="50" t="s">
        <v>1156</v>
      </c>
      <c r="D1690" s="50">
        <v>0</v>
      </c>
      <c r="E1690" s="55">
        <v>0.24384860000000003</v>
      </c>
      <c r="F1690" s="3"/>
    </row>
    <row r="1691" spans="1:6" ht="15" customHeight="1">
      <c r="A1691" s="50">
        <v>31059</v>
      </c>
      <c r="B1691" s="50" t="s">
        <v>992</v>
      </c>
      <c r="C1691" s="50" t="s">
        <v>1156</v>
      </c>
      <c r="D1691" s="50">
        <v>0</v>
      </c>
      <c r="E1691" s="55">
        <v>5.7062400000000006E-2</v>
      </c>
      <c r="F1691" s="3"/>
    </row>
    <row r="1692" spans="1:6" ht="15" customHeight="1">
      <c r="A1692" s="50">
        <v>31061</v>
      </c>
      <c r="B1692" s="50" t="s">
        <v>74</v>
      </c>
      <c r="C1692" s="50" t="s">
        <v>1156</v>
      </c>
      <c r="D1692" s="50">
        <v>0</v>
      </c>
      <c r="E1692" s="55">
        <v>1.35107E-2</v>
      </c>
      <c r="F1692" s="3"/>
    </row>
    <row r="1693" spans="1:6" ht="15" customHeight="1">
      <c r="A1693" s="50">
        <v>31063</v>
      </c>
      <c r="B1693" s="50" t="s">
        <v>1170</v>
      </c>
      <c r="C1693" s="50" t="s">
        <v>1156</v>
      </c>
      <c r="D1693" s="50">
        <v>0</v>
      </c>
      <c r="E1693" s="55">
        <v>4.7694300000000002E-2</v>
      </c>
      <c r="F1693" s="3"/>
    </row>
    <row r="1694" spans="1:6" ht="15" customHeight="1">
      <c r="A1694" s="50">
        <v>31065</v>
      </c>
      <c r="B1694" s="50" t="s">
        <v>1171</v>
      </c>
      <c r="C1694" s="50" t="s">
        <v>1156</v>
      </c>
      <c r="D1694" s="50">
        <v>0</v>
      </c>
      <c r="E1694" s="55">
        <v>4.5099500000000001E-2</v>
      </c>
      <c r="F1694" s="3"/>
    </row>
    <row r="1695" spans="1:6" ht="15" customHeight="1">
      <c r="A1695" s="50">
        <v>31067</v>
      </c>
      <c r="B1695" s="50" t="s">
        <v>1172</v>
      </c>
      <c r="C1695" s="50" t="s">
        <v>1156</v>
      </c>
      <c r="D1695" s="50">
        <v>0</v>
      </c>
      <c r="E1695" s="55">
        <v>8.2084699999999997E-2</v>
      </c>
      <c r="F1695" s="3"/>
    </row>
    <row r="1696" spans="1:6" ht="15" customHeight="1">
      <c r="A1696" s="50">
        <v>31069</v>
      </c>
      <c r="B1696" s="50" t="s">
        <v>1173</v>
      </c>
      <c r="C1696" s="50" t="s">
        <v>1156</v>
      </c>
      <c r="D1696" s="50">
        <v>0</v>
      </c>
      <c r="E1696" s="55">
        <v>0.17994459999999998</v>
      </c>
      <c r="F1696" s="3"/>
    </row>
    <row r="1697" spans="1:6" ht="15" customHeight="1">
      <c r="A1697" s="50">
        <v>31071</v>
      </c>
      <c r="B1697" s="50" t="s">
        <v>297</v>
      </c>
      <c r="C1697" s="50" t="s">
        <v>1156</v>
      </c>
      <c r="D1697" s="50">
        <v>0</v>
      </c>
      <c r="E1697" s="55">
        <v>0.17448470000000002</v>
      </c>
      <c r="F1697" s="3"/>
    </row>
    <row r="1698" spans="1:6" ht="15" customHeight="1">
      <c r="A1698" s="50">
        <v>31073</v>
      </c>
      <c r="B1698" s="50" t="s">
        <v>1174</v>
      </c>
      <c r="C1698" s="50" t="s">
        <v>1156</v>
      </c>
      <c r="D1698" s="50">
        <v>0</v>
      </c>
      <c r="E1698" s="55">
        <v>8.6233699999999996E-2</v>
      </c>
      <c r="F1698" s="3"/>
    </row>
    <row r="1699" spans="1:6" ht="15" customHeight="1">
      <c r="A1699" s="50">
        <v>31075</v>
      </c>
      <c r="B1699" s="50" t="s">
        <v>180</v>
      </c>
      <c r="C1699" s="50" t="s">
        <v>1156</v>
      </c>
      <c r="D1699" s="50">
        <v>0</v>
      </c>
      <c r="E1699" s="55">
        <v>0.5918272</v>
      </c>
      <c r="F1699" s="3"/>
    </row>
    <row r="1700" spans="1:6" ht="15" customHeight="1">
      <c r="A1700" s="50">
        <v>31077</v>
      </c>
      <c r="B1700" s="50" t="s">
        <v>706</v>
      </c>
      <c r="C1700" s="50" t="s">
        <v>1156</v>
      </c>
      <c r="D1700" s="50">
        <v>0</v>
      </c>
      <c r="E1700" s="55">
        <v>9.4168299999999996E-2</v>
      </c>
      <c r="F1700" s="3"/>
    </row>
    <row r="1701" spans="1:6" ht="15" customHeight="1">
      <c r="A1701" s="50">
        <v>31079</v>
      </c>
      <c r="B1701" s="50" t="s">
        <v>445</v>
      </c>
      <c r="C1701" s="50" t="s">
        <v>1156</v>
      </c>
      <c r="D1701" s="50">
        <v>0</v>
      </c>
      <c r="E1701" s="55">
        <v>7.7445400000000011E-2</v>
      </c>
      <c r="F1701" s="3"/>
    </row>
    <row r="1702" spans="1:6" ht="15" customHeight="1">
      <c r="A1702" s="50">
        <v>31081</v>
      </c>
      <c r="B1702" s="50" t="s">
        <v>362</v>
      </c>
      <c r="C1702" s="50" t="s">
        <v>1156</v>
      </c>
      <c r="D1702" s="50">
        <v>0</v>
      </c>
      <c r="E1702" s="55">
        <v>0.21297349999999998</v>
      </c>
      <c r="F1702" s="3"/>
    </row>
    <row r="1703" spans="1:6" ht="15" customHeight="1">
      <c r="A1703" s="50">
        <v>31083</v>
      </c>
      <c r="B1703" s="50" t="s">
        <v>780</v>
      </c>
      <c r="C1703" s="50" t="s">
        <v>1156</v>
      </c>
      <c r="D1703" s="50">
        <v>0</v>
      </c>
      <c r="E1703" s="55">
        <v>4.2710999999999999E-2</v>
      </c>
      <c r="F1703" s="3"/>
    </row>
    <row r="1704" spans="1:6" ht="15" customHeight="1">
      <c r="A1704" s="50">
        <v>31085</v>
      </c>
      <c r="B1704" s="50" t="s">
        <v>1175</v>
      </c>
      <c r="C1704" s="50" t="s">
        <v>1156</v>
      </c>
      <c r="D1704" s="50">
        <v>0</v>
      </c>
      <c r="E1704" s="55">
        <v>9.1206800000000005E-2</v>
      </c>
      <c r="F1704" s="3"/>
    </row>
    <row r="1705" spans="1:6" ht="15" customHeight="1">
      <c r="A1705" s="50">
        <v>31087</v>
      </c>
      <c r="B1705" s="50" t="s">
        <v>1176</v>
      </c>
      <c r="C1705" s="50" t="s">
        <v>1156</v>
      </c>
      <c r="D1705" s="50">
        <v>0</v>
      </c>
      <c r="E1705" s="55">
        <v>2.8098600000000001E-2</v>
      </c>
      <c r="F1705" s="3"/>
    </row>
    <row r="1706" spans="1:6" ht="15" customHeight="1">
      <c r="A1706" s="50">
        <v>31089</v>
      </c>
      <c r="B1706" s="50" t="s">
        <v>1092</v>
      </c>
      <c r="C1706" s="50" t="s">
        <v>1156</v>
      </c>
      <c r="D1706" s="50">
        <v>0</v>
      </c>
      <c r="E1706" s="55">
        <v>5.1999999999999998E-3</v>
      </c>
      <c r="F1706" s="3"/>
    </row>
    <row r="1707" spans="1:6" ht="15" customHeight="1">
      <c r="A1707" s="50">
        <v>31091</v>
      </c>
      <c r="B1707" s="50" t="s">
        <v>1177</v>
      </c>
      <c r="C1707" s="50" t="s">
        <v>1156</v>
      </c>
      <c r="D1707" s="50">
        <v>0</v>
      </c>
      <c r="E1707" s="55">
        <v>3.5655008000000001</v>
      </c>
      <c r="F1707" s="3"/>
    </row>
    <row r="1708" spans="1:6" ht="15" customHeight="1">
      <c r="A1708" s="50">
        <v>31093</v>
      </c>
      <c r="B1708" s="50" t="s">
        <v>183</v>
      </c>
      <c r="C1708" s="50" t="s">
        <v>1156</v>
      </c>
      <c r="D1708" s="50">
        <v>0</v>
      </c>
      <c r="E1708" s="55">
        <v>9.91205E-2</v>
      </c>
      <c r="F1708" s="3"/>
    </row>
    <row r="1709" spans="1:6" ht="15" customHeight="1">
      <c r="A1709" s="50">
        <v>31095</v>
      </c>
      <c r="B1709" s="50" t="s">
        <v>81</v>
      </c>
      <c r="C1709" s="50" t="s">
        <v>1156</v>
      </c>
      <c r="D1709" s="50">
        <v>0</v>
      </c>
      <c r="E1709" s="55">
        <v>1.8582599999999998E-2</v>
      </c>
      <c r="F1709" s="3"/>
    </row>
    <row r="1710" spans="1:6" ht="15" customHeight="1">
      <c r="A1710" s="50">
        <v>31097</v>
      </c>
      <c r="B1710" s="50" t="s">
        <v>186</v>
      </c>
      <c r="C1710" s="50" t="s">
        <v>1156</v>
      </c>
      <c r="D1710" s="50">
        <v>0</v>
      </c>
      <c r="E1710" s="55">
        <v>0.26714350000000003</v>
      </c>
      <c r="F1710" s="3"/>
    </row>
    <row r="1711" spans="1:6" ht="15" customHeight="1">
      <c r="A1711" s="50">
        <v>31099</v>
      </c>
      <c r="B1711" s="50" t="s">
        <v>1178</v>
      </c>
      <c r="C1711" s="50" t="s">
        <v>1156</v>
      </c>
      <c r="D1711" s="50">
        <v>0</v>
      </c>
      <c r="E1711" s="55">
        <v>3.0269500000000001E-2</v>
      </c>
      <c r="F1711" s="3"/>
    </row>
    <row r="1712" spans="1:6" ht="15" customHeight="1">
      <c r="A1712" s="50">
        <v>31101</v>
      </c>
      <c r="B1712" s="50" t="s">
        <v>1179</v>
      </c>
      <c r="C1712" s="50" t="s">
        <v>1156</v>
      </c>
      <c r="D1712" s="50">
        <v>0</v>
      </c>
      <c r="E1712" s="55">
        <v>0.16532640000000001</v>
      </c>
      <c r="F1712" s="3"/>
    </row>
    <row r="1713" spans="1:6" ht="15" customHeight="1">
      <c r="A1713" s="50">
        <v>31103</v>
      </c>
      <c r="B1713" s="50" t="s">
        <v>1180</v>
      </c>
      <c r="C1713" s="50" t="s">
        <v>1156</v>
      </c>
      <c r="D1713" s="50">
        <v>0</v>
      </c>
      <c r="E1713" s="55">
        <v>0.1763808</v>
      </c>
      <c r="F1713" s="3"/>
    </row>
    <row r="1714" spans="1:6" ht="15" customHeight="1">
      <c r="A1714" s="50">
        <v>31105</v>
      </c>
      <c r="B1714" s="50" t="s">
        <v>1181</v>
      </c>
      <c r="C1714" s="50" t="s">
        <v>1156</v>
      </c>
      <c r="D1714" s="50">
        <v>0</v>
      </c>
      <c r="E1714" s="55">
        <v>2.8033499999999999E-2</v>
      </c>
      <c r="F1714" s="3"/>
    </row>
    <row r="1715" spans="1:6" ht="15" customHeight="1">
      <c r="A1715" s="50">
        <v>31107</v>
      </c>
      <c r="B1715" s="50" t="s">
        <v>569</v>
      </c>
      <c r="C1715" s="50" t="s">
        <v>1156</v>
      </c>
      <c r="D1715" s="50">
        <v>0</v>
      </c>
      <c r="E1715" s="55">
        <v>0.30948890000000001</v>
      </c>
      <c r="F1715" s="3"/>
    </row>
    <row r="1716" spans="1:6" ht="15" customHeight="1">
      <c r="A1716" s="50">
        <v>31109</v>
      </c>
      <c r="B1716" s="50" t="s">
        <v>1182</v>
      </c>
      <c r="C1716" s="50" t="s">
        <v>1156</v>
      </c>
      <c r="D1716" s="50">
        <v>0</v>
      </c>
      <c r="E1716" s="55">
        <v>5.0789899999999999E-2</v>
      </c>
      <c r="F1716" s="3"/>
    </row>
    <row r="1717" spans="1:6" ht="15" customHeight="1">
      <c r="A1717" s="50">
        <v>31111</v>
      </c>
      <c r="B1717" s="50" t="s">
        <v>188</v>
      </c>
      <c r="C1717" s="50" t="s">
        <v>1156</v>
      </c>
      <c r="D1717" s="50">
        <v>0</v>
      </c>
      <c r="E1717" s="55">
        <v>8.1149800000000008E-2</v>
      </c>
      <c r="F1717" s="3"/>
    </row>
    <row r="1718" spans="1:6" ht="15" customHeight="1">
      <c r="A1718" s="50">
        <v>31113</v>
      </c>
      <c r="B1718" s="50" t="s">
        <v>190</v>
      </c>
      <c r="C1718" s="50" t="s">
        <v>1156</v>
      </c>
      <c r="D1718" s="50">
        <v>0</v>
      </c>
      <c r="E1718" s="55">
        <v>0.18069950000000001</v>
      </c>
      <c r="F1718" s="3"/>
    </row>
    <row r="1719" spans="1:6" ht="15" customHeight="1">
      <c r="A1719" s="50">
        <v>31115</v>
      </c>
      <c r="B1719" s="50" t="s">
        <v>1183</v>
      </c>
      <c r="C1719" s="50" t="s">
        <v>1156</v>
      </c>
      <c r="D1719" s="50">
        <v>0</v>
      </c>
      <c r="E1719" s="55">
        <v>0.46703539999999999</v>
      </c>
      <c r="F1719" s="3"/>
    </row>
    <row r="1720" spans="1:6" ht="15" customHeight="1">
      <c r="A1720" s="50">
        <v>31117</v>
      </c>
      <c r="B1720" s="50" t="s">
        <v>718</v>
      </c>
      <c r="C1720" s="50" t="s">
        <v>1156</v>
      </c>
      <c r="D1720" s="50">
        <v>0</v>
      </c>
      <c r="E1720" s="55">
        <v>6.0882899999999997E-2</v>
      </c>
      <c r="F1720" s="3"/>
    </row>
    <row r="1721" spans="1:6" ht="15" customHeight="1">
      <c r="A1721" s="50">
        <v>31119</v>
      </c>
      <c r="B1721" s="50" t="s">
        <v>89</v>
      </c>
      <c r="C1721" s="50" t="s">
        <v>1156</v>
      </c>
      <c r="D1721" s="50">
        <v>0</v>
      </c>
      <c r="E1721" s="55">
        <v>0.1243084</v>
      </c>
      <c r="F1721" s="3"/>
    </row>
    <row r="1722" spans="1:6" ht="15" customHeight="1">
      <c r="A1722" s="50">
        <v>31121</v>
      </c>
      <c r="B1722" s="50" t="s">
        <v>1184</v>
      </c>
      <c r="C1722" s="50" t="s">
        <v>1156</v>
      </c>
      <c r="D1722" s="50">
        <v>0</v>
      </c>
      <c r="E1722" s="55">
        <v>7.1052099999999993E-2</v>
      </c>
      <c r="F1722" s="3"/>
    </row>
    <row r="1723" spans="1:6" ht="15" customHeight="1">
      <c r="A1723" s="50">
        <v>31123</v>
      </c>
      <c r="B1723" s="50" t="s">
        <v>1185</v>
      </c>
      <c r="C1723" s="50" t="s">
        <v>1156</v>
      </c>
      <c r="D1723" s="50">
        <v>0</v>
      </c>
      <c r="E1723" s="55">
        <v>8.2562900000000009E-2</v>
      </c>
      <c r="F1723" s="3"/>
    </row>
    <row r="1724" spans="1:6" ht="15" customHeight="1">
      <c r="A1724" s="50">
        <v>31125</v>
      </c>
      <c r="B1724" s="50" t="s">
        <v>1186</v>
      </c>
      <c r="C1724" s="50" t="s">
        <v>1156</v>
      </c>
      <c r="D1724" s="50">
        <v>0</v>
      </c>
      <c r="E1724" s="55">
        <v>0.1057969</v>
      </c>
      <c r="F1724" s="3"/>
    </row>
    <row r="1725" spans="1:6" ht="15" customHeight="1">
      <c r="A1725" s="50">
        <v>31127</v>
      </c>
      <c r="B1725" s="50" t="s">
        <v>722</v>
      </c>
      <c r="C1725" s="50" t="s">
        <v>1156</v>
      </c>
      <c r="D1725" s="50">
        <v>0</v>
      </c>
      <c r="E1725" s="55">
        <v>0.10334929999999999</v>
      </c>
      <c r="F1725" s="3"/>
    </row>
    <row r="1726" spans="1:6" ht="15" customHeight="1">
      <c r="A1726" s="50">
        <v>31129</v>
      </c>
      <c r="B1726" s="50" t="s">
        <v>1187</v>
      </c>
      <c r="C1726" s="50" t="s">
        <v>1156</v>
      </c>
      <c r="D1726" s="50">
        <v>0</v>
      </c>
      <c r="E1726" s="55">
        <v>3.3202099999999998E-2</v>
      </c>
      <c r="F1726" s="3"/>
    </row>
    <row r="1727" spans="1:6" ht="15" customHeight="1">
      <c r="A1727" s="50">
        <v>31131</v>
      </c>
      <c r="B1727" s="50" t="s">
        <v>1188</v>
      </c>
      <c r="C1727" s="50" t="s">
        <v>1156</v>
      </c>
      <c r="D1727" s="50">
        <v>0</v>
      </c>
      <c r="E1727" s="55">
        <v>0.15651519999999999</v>
      </c>
      <c r="F1727" s="3"/>
    </row>
    <row r="1728" spans="1:6" ht="15" customHeight="1">
      <c r="A1728" s="50">
        <v>31133</v>
      </c>
      <c r="B1728" s="50" t="s">
        <v>729</v>
      </c>
      <c r="C1728" s="50" t="s">
        <v>1156</v>
      </c>
      <c r="D1728" s="50">
        <v>0</v>
      </c>
      <c r="E1728" s="55">
        <v>5.6192199999999998E-2</v>
      </c>
      <c r="F1728" s="3"/>
    </row>
    <row r="1729" spans="1:6" ht="15" customHeight="1">
      <c r="A1729" s="50">
        <v>31135</v>
      </c>
      <c r="B1729" s="50" t="s">
        <v>1189</v>
      </c>
      <c r="C1729" s="50" t="s">
        <v>1156</v>
      </c>
      <c r="D1729" s="50">
        <v>0</v>
      </c>
      <c r="E1729" s="55">
        <v>3.9279799999999997E-2</v>
      </c>
      <c r="F1729" s="3"/>
    </row>
    <row r="1730" spans="1:6" ht="15" customHeight="1">
      <c r="A1730" s="50">
        <v>31137</v>
      </c>
      <c r="B1730" s="50" t="s">
        <v>1104</v>
      </c>
      <c r="C1730" s="50" t="s">
        <v>1156</v>
      </c>
      <c r="D1730" s="50">
        <v>0</v>
      </c>
      <c r="E1730" s="55">
        <v>1.1378300000000001E-2</v>
      </c>
      <c r="F1730" s="3"/>
    </row>
    <row r="1731" spans="1:6" ht="15" customHeight="1">
      <c r="A1731" s="50">
        <v>31139</v>
      </c>
      <c r="B1731" s="50" t="s">
        <v>470</v>
      </c>
      <c r="C1731" s="50" t="s">
        <v>1156</v>
      </c>
      <c r="D1731" s="50">
        <v>0</v>
      </c>
      <c r="E1731" s="55">
        <v>0.3232662</v>
      </c>
      <c r="F1731" s="3"/>
    </row>
    <row r="1732" spans="1:6" ht="15" customHeight="1">
      <c r="A1732" s="50">
        <v>31141</v>
      </c>
      <c r="B1732" s="50" t="s">
        <v>1105</v>
      </c>
      <c r="C1732" s="50" t="s">
        <v>1156</v>
      </c>
      <c r="D1732" s="50">
        <v>0</v>
      </c>
      <c r="E1732" s="55">
        <v>2.060467</v>
      </c>
      <c r="F1732" s="3"/>
    </row>
    <row r="1733" spans="1:6" ht="15" customHeight="1">
      <c r="A1733" s="50">
        <v>31143</v>
      </c>
      <c r="B1733" s="50" t="s">
        <v>199</v>
      </c>
      <c r="C1733" s="50" t="s">
        <v>1156</v>
      </c>
      <c r="D1733" s="50">
        <v>0</v>
      </c>
      <c r="E1733" s="55">
        <v>0.18949340000000001</v>
      </c>
      <c r="F1733" s="3"/>
    </row>
    <row r="1734" spans="1:6" ht="15" customHeight="1">
      <c r="A1734" s="50">
        <v>31145</v>
      </c>
      <c r="B1734" s="50" t="s">
        <v>1190</v>
      </c>
      <c r="C1734" s="50" t="s">
        <v>1156</v>
      </c>
      <c r="D1734" s="50">
        <v>0</v>
      </c>
      <c r="E1734" s="55">
        <v>1.52686E-2</v>
      </c>
      <c r="F1734" s="3"/>
    </row>
    <row r="1735" spans="1:6" ht="15" customHeight="1">
      <c r="A1735" s="50">
        <v>31147</v>
      </c>
      <c r="B1735" s="50" t="s">
        <v>1191</v>
      </c>
      <c r="C1735" s="50" t="s">
        <v>1156</v>
      </c>
      <c r="D1735" s="50">
        <v>0</v>
      </c>
      <c r="E1735" s="55">
        <v>0.1221563</v>
      </c>
      <c r="F1735" s="3"/>
    </row>
    <row r="1736" spans="1:6" ht="15" customHeight="1">
      <c r="A1736" s="50">
        <v>31149</v>
      </c>
      <c r="B1736" s="50" t="s">
        <v>1024</v>
      </c>
      <c r="C1736" s="50" t="s">
        <v>1156</v>
      </c>
      <c r="D1736" s="50">
        <v>0</v>
      </c>
      <c r="E1736" s="55">
        <v>6.9694199999999998E-2</v>
      </c>
      <c r="F1736" s="3"/>
    </row>
    <row r="1737" spans="1:6" ht="15" customHeight="1">
      <c r="A1737" s="50">
        <v>31151</v>
      </c>
      <c r="B1737" s="50" t="s">
        <v>204</v>
      </c>
      <c r="C1737" s="50" t="s">
        <v>1156</v>
      </c>
      <c r="D1737" s="50">
        <v>0</v>
      </c>
      <c r="E1737" s="55">
        <v>0.1300714</v>
      </c>
      <c r="F1737" s="3"/>
    </row>
    <row r="1738" spans="1:6" ht="15" customHeight="1">
      <c r="A1738" s="50">
        <v>31153</v>
      </c>
      <c r="B1738" s="50" t="s">
        <v>1192</v>
      </c>
      <c r="C1738" s="50" t="s">
        <v>1156</v>
      </c>
      <c r="D1738" s="50">
        <v>0</v>
      </c>
      <c r="E1738" s="55">
        <v>0.58022530000000005</v>
      </c>
      <c r="F1738" s="3"/>
    </row>
    <row r="1739" spans="1:6" ht="15" customHeight="1">
      <c r="A1739" s="50">
        <v>31155</v>
      </c>
      <c r="B1739" s="50" t="s">
        <v>1193</v>
      </c>
      <c r="C1739" s="50" t="s">
        <v>1156</v>
      </c>
      <c r="D1739" s="50">
        <v>0</v>
      </c>
      <c r="E1739" s="55">
        <v>0.36672759999999999</v>
      </c>
      <c r="F1739" s="3"/>
    </row>
    <row r="1740" spans="1:6" ht="15" customHeight="1">
      <c r="A1740" s="50">
        <v>31157</v>
      </c>
      <c r="B1740" s="50" t="s">
        <v>1194</v>
      </c>
      <c r="C1740" s="50" t="s">
        <v>1156</v>
      </c>
      <c r="D1740" s="50">
        <v>0</v>
      </c>
      <c r="E1740" s="55">
        <v>0.30338499999999996</v>
      </c>
      <c r="F1740" s="3"/>
    </row>
    <row r="1741" spans="1:6" ht="15" customHeight="1">
      <c r="A1741" s="50">
        <v>31159</v>
      </c>
      <c r="B1741" s="50" t="s">
        <v>738</v>
      </c>
      <c r="C1741" s="50" t="s">
        <v>1156</v>
      </c>
      <c r="D1741" s="50">
        <v>0</v>
      </c>
      <c r="E1741" s="55">
        <v>0.12866920000000001</v>
      </c>
      <c r="F1741" s="3"/>
    </row>
    <row r="1742" spans="1:6" ht="15" customHeight="1">
      <c r="A1742" s="50">
        <v>31161</v>
      </c>
      <c r="B1742" s="50" t="s">
        <v>740</v>
      </c>
      <c r="C1742" s="50" t="s">
        <v>1156</v>
      </c>
      <c r="D1742" s="50">
        <v>0</v>
      </c>
      <c r="E1742" s="55">
        <v>0.35308829999999997</v>
      </c>
      <c r="F1742" s="3"/>
    </row>
    <row r="1743" spans="1:6" ht="15" customHeight="1">
      <c r="A1743" s="50">
        <v>31163</v>
      </c>
      <c r="B1743" s="50" t="s">
        <v>741</v>
      </c>
      <c r="C1743" s="50" t="s">
        <v>1156</v>
      </c>
      <c r="D1743" s="50">
        <v>0</v>
      </c>
      <c r="E1743" s="55">
        <v>0.11863920000000001</v>
      </c>
      <c r="F1743" s="3"/>
    </row>
    <row r="1744" spans="1:6" ht="15" customHeight="1">
      <c r="A1744" s="50">
        <v>31165</v>
      </c>
      <c r="B1744" s="50" t="s">
        <v>679</v>
      </c>
      <c r="C1744" s="50" t="s">
        <v>1156</v>
      </c>
      <c r="D1744" s="50">
        <v>0</v>
      </c>
      <c r="E1744" s="55">
        <v>0.1483979</v>
      </c>
      <c r="F1744" s="3"/>
    </row>
    <row r="1745" spans="1:6" ht="15" customHeight="1">
      <c r="A1745" s="50">
        <v>31167</v>
      </c>
      <c r="B1745" s="50" t="s">
        <v>744</v>
      </c>
      <c r="C1745" s="50" t="s">
        <v>1156</v>
      </c>
      <c r="D1745" s="50">
        <v>0</v>
      </c>
      <c r="E1745" s="55">
        <v>7.5825600000000007E-2</v>
      </c>
      <c r="F1745" s="3"/>
    </row>
    <row r="1746" spans="1:6" ht="15" customHeight="1">
      <c r="A1746" s="50">
        <v>31169</v>
      </c>
      <c r="B1746" s="50" t="s">
        <v>1195</v>
      </c>
      <c r="C1746" s="50" t="s">
        <v>1156</v>
      </c>
      <c r="D1746" s="50">
        <v>0</v>
      </c>
      <c r="E1746" s="55">
        <v>5.5566999999999998E-2</v>
      </c>
      <c r="F1746" s="3"/>
    </row>
    <row r="1747" spans="1:6" ht="15" customHeight="1">
      <c r="A1747" s="50">
        <v>31171</v>
      </c>
      <c r="B1747" s="50" t="s">
        <v>485</v>
      </c>
      <c r="C1747" s="50" t="s">
        <v>1156</v>
      </c>
      <c r="D1747" s="50">
        <v>0</v>
      </c>
      <c r="E1747" s="55">
        <v>1.9533787</v>
      </c>
      <c r="F1747" s="3"/>
    </row>
    <row r="1748" spans="1:6" ht="15" customHeight="1">
      <c r="A1748" s="50">
        <v>31173</v>
      </c>
      <c r="B1748" s="50" t="s">
        <v>1196</v>
      </c>
      <c r="C1748" s="50" t="s">
        <v>1156</v>
      </c>
      <c r="D1748" s="50">
        <v>0</v>
      </c>
      <c r="E1748" s="55">
        <v>0.1349466</v>
      </c>
      <c r="F1748" s="3"/>
    </row>
    <row r="1749" spans="1:6" ht="15" customHeight="1">
      <c r="A1749" s="50">
        <v>31175</v>
      </c>
      <c r="B1749" s="50" t="s">
        <v>542</v>
      </c>
      <c r="C1749" s="50" t="s">
        <v>1156</v>
      </c>
      <c r="D1749" s="50">
        <v>0</v>
      </c>
      <c r="E1749" s="55">
        <v>0.14120090000000002</v>
      </c>
      <c r="F1749" s="3"/>
    </row>
    <row r="1750" spans="1:6" ht="15" customHeight="1">
      <c r="A1750" s="50">
        <v>31177</v>
      </c>
      <c r="B1750" s="50" t="s">
        <v>109</v>
      </c>
      <c r="C1750" s="50" t="s">
        <v>1156</v>
      </c>
      <c r="D1750" s="50">
        <v>0</v>
      </c>
      <c r="E1750" s="55">
        <v>0.160797</v>
      </c>
      <c r="F1750" s="3"/>
    </row>
    <row r="1751" spans="1:6" ht="15" customHeight="1">
      <c r="A1751" s="50">
        <v>31179</v>
      </c>
      <c r="B1751" s="50" t="s">
        <v>496</v>
      </c>
      <c r="C1751" s="50" t="s">
        <v>1156</v>
      </c>
      <c r="D1751" s="50">
        <v>0</v>
      </c>
      <c r="E1751" s="55">
        <v>6.1244800000000002E-2</v>
      </c>
      <c r="F1751" s="3"/>
    </row>
    <row r="1752" spans="1:6" ht="15" customHeight="1">
      <c r="A1752" s="50">
        <v>31181</v>
      </c>
      <c r="B1752" s="50" t="s">
        <v>497</v>
      </c>
      <c r="C1752" s="50" t="s">
        <v>1156</v>
      </c>
      <c r="D1752" s="50">
        <v>0</v>
      </c>
      <c r="E1752" s="55">
        <v>2.9376499999999996E-2</v>
      </c>
      <c r="F1752" s="3"/>
    </row>
    <row r="1753" spans="1:6" ht="15" customHeight="1">
      <c r="A1753" s="50">
        <v>31183</v>
      </c>
      <c r="B1753" s="50" t="s">
        <v>498</v>
      </c>
      <c r="C1753" s="50" t="s">
        <v>1156</v>
      </c>
      <c r="D1753" s="50">
        <v>0</v>
      </c>
      <c r="E1753" s="55">
        <v>0.11273809999999999</v>
      </c>
      <c r="F1753" s="3"/>
    </row>
    <row r="1754" spans="1:6" ht="15" customHeight="1">
      <c r="A1754" s="50">
        <v>31185</v>
      </c>
      <c r="B1754" s="50" t="s">
        <v>885</v>
      </c>
      <c r="C1754" s="50" t="s">
        <v>1156</v>
      </c>
      <c r="D1754" s="50">
        <v>0</v>
      </c>
      <c r="E1754" s="55">
        <v>9.1765100000000002E-2</v>
      </c>
      <c r="F1754" s="3"/>
    </row>
    <row r="1755" spans="1:6" ht="15" customHeight="1">
      <c r="A1755" s="50">
        <v>32001</v>
      </c>
      <c r="B1755" s="50" t="s">
        <v>1197</v>
      </c>
      <c r="C1755" s="50" t="s">
        <v>1198</v>
      </c>
      <c r="D1755" s="50">
        <v>0</v>
      </c>
      <c r="E1755" s="55">
        <v>3.3547199999999999E-2</v>
      </c>
      <c r="F1755" s="3"/>
    </row>
    <row r="1756" spans="1:6" ht="15" customHeight="1">
      <c r="A1756" s="50">
        <v>32003</v>
      </c>
      <c r="B1756" s="50" t="s">
        <v>167</v>
      </c>
      <c r="C1756" s="50" t="s">
        <v>1198</v>
      </c>
      <c r="D1756" s="50">
        <v>0</v>
      </c>
      <c r="E1756" s="55">
        <v>2.8931200000000001E-2</v>
      </c>
      <c r="F1756" s="3"/>
    </row>
    <row r="1757" spans="1:6" ht="15" customHeight="1">
      <c r="A1757" s="50">
        <v>32005</v>
      </c>
      <c r="B1757" s="50" t="s">
        <v>292</v>
      </c>
      <c r="C1757" s="50" t="s">
        <v>1198</v>
      </c>
      <c r="D1757" s="50">
        <v>0</v>
      </c>
      <c r="E1757" s="55">
        <v>0.11188350000000001</v>
      </c>
      <c r="F1757" s="3"/>
    </row>
    <row r="1758" spans="1:6" ht="15" customHeight="1">
      <c r="A1758" s="50">
        <v>32007</v>
      </c>
      <c r="B1758" s="50" t="s">
        <v>1199</v>
      </c>
      <c r="C1758" s="50" t="s">
        <v>1198</v>
      </c>
      <c r="D1758" s="50">
        <v>0</v>
      </c>
      <c r="E1758" s="55">
        <v>0.12033869999999999</v>
      </c>
      <c r="F1758" s="3"/>
    </row>
    <row r="1759" spans="1:6" ht="15" customHeight="1">
      <c r="A1759" s="50">
        <v>32009</v>
      </c>
      <c r="B1759" s="50" t="s">
        <v>1200</v>
      </c>
      <c r="C1759" s="50" t="s">
        <v>1198</v>
      </c>
      <c r="D1759" s="50">
        <v>0</v>
      </c>
      <c r="E1759" s="55">
        <v>3.9678699999999997E-2</v>
      </c>
      <c r="F1759" s="3"/>
    </row>
    <row r="1760" spans="1:6" ht="15" customHeight="1">
      <c r="A1760" s="50">
        <v>32011</v>
      </c>
      <c r="B1760" s="50" t="s">
        <v>1201</v>
      </c>
      <c r="C1760" s="50" t="s">
        <v>1198</v>
      </c>
      <c r="D1760" s="50">
        <v>0</v>
      </c>
      <c r="E1760" s="55">
        <v>0.49547960000000002</v>
      </c>
      <c r="F1760" s="3"/>
    </row>
    <row r="1761" spans="1:6" ht="15" customHeight="1">
      <c r="A1761" s="50">
        <v>32013</v>
      </c>
      <c r="B1761" s="50" t="s">
        <v>228</v>
      </c>
      <c r="C1761" s="50" t="s">
        <v>1198</v>
      </c>
      <c r="D1761" s="50">
        <v>0</v>
      </c>
      <c r="E1761" s="55">
        <v>1.38584E-2</v>
      </c>
      <c r="F1761" s="3"/>
    </row>
    <row r="1762" spans="1:6" ht="15" customHeight="1">
      <c r="A1762" s="50">
        <v>32015</v>
      </c>
      <c r="B1762" s="50" t="s">
        <v>1202</v>
      </c>
      <c r="C1762" s="50" t="s">
        <v>1198</v>
      </c>
      <c r="D1762" s="50">
        <v>0</v>
      </c>
      <c r="E1762" s="55">
        <v>0.16160659999999999</v>
      </c>
      <c r="F1762" s="3"/>
    </row>
    <row r="1763" spans="1:6" ht="15" customHeight="1">
      <c r="A1763" s="50">
        <v>32017</v>
      </c>
      <c r="B1763" s="50" t="s">
        <v>188</v>
      </c>
      <c r="C1763" s="50" t="s">
        <v>1198</v>
      </c>
      <c r="D1763" s="50">
        <v>0</v>
      </c>
      <c r="E1763" s="55">
        <v>1.6749577000000002</v>
      </c>
      <c r="F1763" s="3"/>
    </row>
    <row r="1764" spans="1:6" ht="15" customHeight="1">
      <c r="A1764" s="50">
        <v>32019</v>
      </c>
      <c r="B1764" s="50" t="s">
        <v>665</v>
      </c>
      <c r="C1764" s="50" t="s">
        <v>1198</v>
      </c>
      <c r="D1764" s="50">
        <v>0</v>
      </c>
      <c r="E1764" s="55">
        <v>0.12687480000000001</v>
      </c>
      <c r="F1764" s="3"/>
    </row>
    <row r="1765" spans="1:6" ht="15" customHeight="1">
      <c r="A1765" s="50">
        <v>32021</v>
      </c>
      <c r="B1765" s="50" t="s">
        <v>309</v>
      </c>
      <c r="C1765" s="50" t="s">
        <v>1198</v>
      </c>
      <c r="D1765" s="50">
        <v>0</v>
      </c>
      <c r="E1765" s="55">
        <v>5.8300000000000001E-3</v>
      </c>
      <c r="F1765" s="3"/>
    </row>
    <row r="1766" spans="1:6" ht="15" customHeight="1">
      <c r="A1766" s="50">
        <v>32023</v>
      </c>
      <c r="B1766" s="50" t="s">
        <v>1203</v>
      </c>
      <c r="C1766" s="50" t="s">
        <v>1198</v>
      </c>
      <c r="D1766" s="50">
        <v>0</v>
      </c>
      <c r="E1766" s="55">
        <v>4.8199999999999996E-3</v>
      </c>
      <c r="F1766" s="3"/>
    </row>
    <row r="1767" spans="1:6" ht="15" customHeight="1">
      <c r="A1767" s="50">
        <v>32027</v>
      </c>
      <c r="B1767" s="50" t="s">
        <v>1204</v>
      </c>
      <c r="C1767" s="50" t="s">
        <v>1198</v>
      </c>
      <c r="D1767" s="50">
        <v>0</v>
      </c>
      <c r="E1767" s="55">
        <v>3.3690299999999999E-2</v>
      </c>
      <c r="F1767" s="3"/>
    </row>
    <row r="1768" spans="1:6" ht="15" customHeight="1">
      <c r="A1768" s="50">
        <v>32029</v>
      </c>
      <c r="B1768" s="50" t="s">
        <v>1205</v>
      </c>
      <c r="C1768" s="50" t="s">
        <v>1198</v>
      </c>
      <c r="D1768" s="50">
        <v>0</v>
      </c>
      <c r="E1768" s="55">
        <v>1.8261461999999999</v>
      </c>
      <c r="F1768" s="3"/>
    </row>
    <row r="1769" spans="1:6" ht="15" customHeight="1">
      <c r="A1769" s="50">
        <v>32031</v>
      </c>
      <c r="B1769" s="50" t="s">
        <v>1206</v>
      </c>
      <c r="C1769" s="50" t="s">
        <v>1198</v>
      </c>
      <c r="D1769" s="50">
        <v>0</v>
      </c>
      <c r="E1769" s="55">
        <v>0.27169369999999998</v>
      </c>
      <c r="F1769" s="3"/>
    </row>
    <row r="1770" spans="1:6" ht="15" customHeight="1">
      <c r="A1770" s="50">
        <v>32033</v>
      </c>
      <c r="B1770" s="50" t="s">
        <v>1207</v>
      </c>
      <c r="C1770" s="50" t="s">
        <v>1198</v>
      </c>
      <c r="D1770" s="50">
        <v>0</v>
      </c>
      <c r="E1770" s="55">
        <v>0.46533839999999999</v>
      </c>
      <c r="F1770" s="3"/>
    </row>
    <row r="1771" spans="1:6" ht="15" customHeight="1">
      <c r="A1771" s="50">
        <v>32510</v>
      </c>
      <c r="B1771" s="50" t="s">
        <v>1208</v>
      </c>
      <c r="C1771" s="50" t="s">
        <v>1198</v>
      </c>
      <c r="D1771" s="50">
        <v>0</v>
      </c>
      <c r="E1771" s="55">
        <v>8.6226700000000003E-2</v>
      </c>
      <c r="F1771" s="3"/>
    </row>
    <row r="1772" spans="1:6" ht="15" customHeight="1">
      <c r="A1772" s="50">
        <v>33001</v>
      </c>
      <c r="B1772" s="50" t="s">
        <v>1209</v>
      </c>
      <c r="C1772" s="50" t="s">
        <v>1210</v>
      </c>
      <c r="D1772" s="50">
        <v>0</v>
      </c>
      <c r="E1772" s="55">
        <v>1.5950224999999998</v>
      </c>
      <c r="F1772" s="3"/>
    </row>
    <row r="1773" spans="1:6" ht="15" customHeight="1">
      <c r="A1773" s="50">
        <v>33003</v>
      </c>
      <c r="B1773" s="50" t="s">
        <v>165</v>
      </c>
      <c r="C1773" s="50" t="s">
        <v>1210</v>
      </c>
      <c r="D1773" s="50">
        <v>0</v>
      </c>
      <c r="E1773" s="55">
        <v>1.0805353</v>
      </c>
      <c r="F1773" s="3"/>
    </row>
    <row r="1774" spans="1:6" ht="15" customHeight="1">
      <c r="A1774" s="50">
        <v>33005</v>
      </c>
      <c r="B1774" s="50" t="s">
        <v>1211</v>
      </c>
      <c r="C1774" s="50" t="s">
        <v>1210</v>
      </c>
      <c r="D1774" s="50">
        <v>0</v>
      </c>
      <c r="E1774" s="55">
        <v>1.1271373</v>
      </c>
      <c r="F1774" s="3"/>
    </row>
    <row r="1775" spans="1:6" ht="15" customHeight="1">
      <c r="A1775" s="50">
        <v>33007</v>
      </c>
      <c r="B1775" s="50" t="s">
        <v>1212</v>
      </c>
      <c r="C1775" s="50" t="s">
        <v>1210</v>
      </c>
      <c r="D1775" s="50">
        <v>0</v>
      </c>
      <c r="E1775" s="55">
        <v>1.6540294</v>
      </c>
      <c r="F1775" s="3"/>
    </row>
    <row r="1776" spans="1:6" ht="15" customHeight="1">
      <c r="A1776" s="50">
        <v>33009</v>
      </c>
      <c r="B1776" s="50" t="s">
        <v>1213</v>
      </c>
      <c r="C1776" s="50" t="s">
        <v>1210</v>
      </c>
      <c r="D1776" s="50">
        <v>0</v>
      </c>
      <c r="E1776" s="55">
        <v>1.4115264999999999</v>
      </c>
      <c r="F1776" s="3"/>
    </row>
    <row r="1777" spans="1:6" ht="15" customHeight="1">
      <c r="A1777" s="50">
        <v>33011</v>
      </c>
      <c r="B1777" s="50" t="s">
        <v>367</v>
      </c>
      <c r="C1777" s="50" t="s">
        <v>1210</v>
      </c>
      <c r="D1777" s="50">
        <v>0</v>
      </c>
      <c r="E1777" s="55">
        <v>1.1209380999999998</v>
      </c>
      <c r="F1777" s="3"/>
    </row>
    <row r="1778" spans="1:6" ht="15" customHeight="1">
      <c r="A1778" s="50">
        <v>33013</v>
      </c>
      <c r="B1778" s="50" t="s">
        <v>1214</v>
      </c>
      <c r="C1778" s="50" t="s">
        <v>1210</v>
      </c>
      <c r="D1778" s="50">
        <v>0</v>
      </c>
      <c r="E1778" s="55">
        <v>1.2908658</v>
      </c>
      <c r="F1778" s="3"/>
    </row>
    <row r="1779" spans="1:6" ht="15" customHeight="1">
      <c r="A1779" s="50">
        <v>33015</v>
      </c>
      <c r="B1779" s="50" t="s">
        <v>1215</v>
      </c>
      <c r="C1779" s="50" t="s">
        <v>1210</v>
      </c>
      <c r="D1779" s="50">
        <v>1</v>
      </c>
      <c r="E1779" s="55">
        <v>1.4037225</v>
      </c>
      <c r="F1779" s="3"/>
    </row>
    <row r="1780" spans="1:6" ht="15" customHeight="1">
      <c r="A1780" s="50">
        <v>33017</v>
      </c>
      <c r="B1780" s="50" t="s">
        <v>1216</v>
      </c>
      <c r="C1780" s="50" t="s">
        <v>1210</v>
      </c>
      <c r="D1780" s="50">
        <v>0</v>
      </c>
      <c r="E1780" s="55">
        <v>0.44547520000000002</v>
      </c>
      <c r="F1780" s="3"/>
    </row>
    <row r="1781" spans="1:6" ht="15" customHeight="1">
      <c r="A1781" s="50">
        <v>33019</v>
      </c>
      <c r="B1781" s="50" t="s">
        <v>630</v>
      </c>
      <c r="C1781" s="50" t="s">
        <v>1210</v>
      </c>
      <c r="D1781" s="50">
        <v>0</v>
      </c>
      <c r="E1781" s="55">
        <v>0.76362669999999999</v>
      </c>
      <c r="F1781" s="3"/>
    </row>
    <row r="1782" spans="1:6" ht="15" customHeight="1">
      <c r="A1782" s="50">
        <v>34001</v>
      </c>
      <c r="B1782" s="50" t="s">
        <v>1217</v>
      </c>
      <c r="C1782" s="50" t="s">
        <v>1218</v>
      </c>
      <c r="D1782" s="50">
        <v>1</v>
      </c>
      <c r="E1782" s="55">
        <v>1.9919658</v>
      </c>
      <c r="F1782" s="3"/>
    </row>
    <row r="1783" spans="1:6" ht="15" customHeight="1">
      <c r="A1783" s="50">
        <v>34003</v>
      </c>
      <c r="B1783" s="50" t="s">
        <v>1219</v>
      </c>
      <c r="C1783" s="50" t="s">
        <v>1218</v>
      </c>
      <c r="D1783" s="50">
        <v>0</v>
      </c>
      <c r="E1783" s="55">
        <v>0.50024979999999997</v>
      </c>
      <c r="F1783" s="3"/>
    </row>
    <row r="1784" spans="1:6" ht="15" customHeight="1">
      <c r="A1784" s="50">
        <v>34005</v>
      </c>
      <c r="B1784" s="50" t="s">
        <v>1220</v>
      </c>
      <c r="C1784" s="50" t="s">
        <v>1218</v>
      </c>
      <c r="D1784" s="50">
        <v>0</v>
      </c>
      <c r="E1784" s="55">
        <v>0.36049739999999997</v>
      </c>
      <c r="F1784" s="3"/>
    </row>
    <row r="1785" spans="1:6" ht="15" customHeight="1">
      <c r="A1785" s="50">
        <v>34007</v>
      </c>
      <c r="B1785" s="50" t="s">
        <v>410</v>
      </c>
      <c r="C1785" s="50" t="s">
        <v>1218</v>
      </c>
      <c r="D1785" s="50">
        <v>0</v>
      </c>
      <c r="E1785" s="55">
        <v>4.1677100000000002E-2</v>
      </c>
      <c r="F1785" s="3"/>
    </row>
    <row r="1786" spans="1:6" ht="15" customHeight="1">
      <c r="A1786" s="50">
        <v>34009</v>
      </c>
      <c r="B1786" s="50" t="s">
        <v>1221</v>
      </c>
      <c r="C1786" s="50" t="s">
        <v>1218</v>
      </c>
      <c r="D1786" s="50">
        <v>1</v>
      </c>
      <c r="E1786" s="55">
        <v>5.0902015</v>
      </c>
      <c r="F1786" s="3"/>
    </row>
    <row r="1787" spans="1:6" ht="15" customHeight="1">
      <c r="A1787" s="50">
        <v>34011</v>
      </c>
      <c r="B1787" s="50" t="s">
        <v>553</v>
      </c>
      <c r="C1787" s="50" t="s">
        <v>1218</v>
      </c>
      <c r="D1787" s="50">
        <v>1</v>
      </c>
      <c r="E1787" s="55">
        <v>0.58328900000000006</v>
      </c>
      <c r="F1787" s="3"/>
    </row>
    <row r="1788" spans="1:6" ht="15" customHeight="1">
      <c r="A1788" s="50">
        <v>34013</v>
      </c>
      <c r="B1788" s="50" t="s">
        <v>909</v>
      </c>
      <c r="C1788" s="50" t="s">
        <v>1218</v>
      </c>
      <c r="D1788" s="50">
        <v>1</v>
      </c>
      <c r="E1788" s="55">
        <v>0.1613928</v>
      </c>
      <c r="F1788" s="3"/>
    </row>
    <row r="1789" spans="1:6" ht="15" customHeight="1">
      <c r="A1789" s="50">
        <v>34015</v>
      </c>
      <c r="B1789" s="50" t="s">
        <v>1222</v>
      </c>
      <c r="C1789" s="50" t="s">
        <v>1218</v>
      </c>
      <c r="D1789" s="50">
        <v>0</v>
      </c>
      <c r="E1789" s="55">
        <v>0.1132141</v>
      </c>
      <c r="F1789" s="3"/>
    </row>
    <row r="1790" spans="1:6" ht="15" customHeight="1">
      <c r="A1790" s="50">
        <v>34017</v>
      </c>
      <c r="B1790" s="50" t="s">
        <v>1223</v>
      </c>
      <c r="C1790" s="50" t="s">
        <v>1218</v>
      </c>
      <c r="D1790" s="50">
        <v>1</v>
      </c>
      <c r="E1790" s="55">
        <v>0.1185083</v>
      </c>
      <c r="F1790" s="3"/>
    </row>
    <row r="1791" spans="1:6" ht="15" customHeight="1">
      <c r="A1791" s="50">
        <v>34019</v>
      </c>
      <c r="B1791" s="50" t="s">
        <v>1224</v>
      </c>
      <c r="C1791" s="50" t="s">
        <v>1218</v>
      </c>
      <c r="D1791" s="50">
        <v>0</v>
      </c>
      <c r="E1791" s="55">
        <v>1.3900682</v>
      </c>
      <c r="F1791" s="3"/>
    </row>
    <row r="1792" spans="1:6" ht="15" customHeight="1">
      <c r="A1792" s="50">
        <v>34021</v>
      </c>
      <c r="B1792" s="50" t="s">
        <v>579</v>
      </c>
      <c r="C1792" s="50" t="s">
        <v>1218</v>
      </c>
      <c r="D1792" s="50">
        <v>0</v>
      </c>
      <c r="E1792" s="55">
        <v>0.19868369999999999</v>
      </c>
      <c r="F1792" s="3"/>
    </row>
    <row r="1793" spans="1:6" ht="15" customHeight="1">
      <c r="A1793" s="50">
        <v>34023</v>
      </c>
      <c r="B1793" s="50" t="s">
        <v>333</v>
      </c>
      <c r="C1793" s="50" t="s">
        <v>1218</v>
      </c>
      <c r="D1793" s="50">
        <v>1</v>
      </c>
      <c r="E1793" s="55">
        <v>5.3937699999999998E-2</v>
      </c>
      <c r="F1793" s="3"/>
    </row>
    <row r="1794" spans="1:6" ht="15" customHeight="1">
      <c r="A1794" s="50">
        <v>34025</v>
      </c>
      <c r="B1794" s="50" t="s">
        <v>1225</v>
      </c>
      <c r="C1794" s="50" t="s">
        <v>1218</v>
      </c>
      <c r="D1794" s="50">
        <v>1</v>
      </c>
      <c r="E1794" s="55">
        <v>1.0936393</v>
      </c>
      <c r="F1794" s="3"/>
    </row>
    <row r="1795" spans="1:6" ht="15" customHeight="1">
      <c r="A1795" s="50">
        <v>34027</v>
      </c>
      <c r="B1795" s="50" t="s">
        <v>720</v>
      </c>
      <c r="C1795" s="50" t="s">
        <v>1218</v>
      </c>
      <c r="D1795" s="50">
        <v>0</v>
      </c>
      <c r="E1795" s="55">
        <v>0.35814559999999995</v>
      </c>
      <c r="F1795" s="3"/>
    </row>
    <row r="1796" spans="1:6" ht="15" customHeight="1">
      <c r="A1796" s="50">
        <v>34029</v>
      </c>
      <c r="B1796" s="50" t="s">
        <v>1226</v>
      </c>
      <c r="C1796" s="50" t="s">
        <v>1218</v>
      </c>
      <c r="D1796" s="50">
        <v>1</v>
      </c>
      <c r="E1796" s="55">
        <v>5.9668372999999999</v>
      </c>
      <c r="F1796" s="3"/>
    </row>
    <row r="1797" spans="1:6" ht="15" customHeight="1">
      <c r="A1797" s="50">
        <v>34031</v>
      </c>
      <c r="B1797" s="50" t="s">
        <v>1227</v>
      </c>
      <c r="C1797" s="50" t="s">
        <v>1218</v>
      </c>
      <c r="D1797" s="50">
        <v>0</v>
      </c>
      <c r="E1797" s="55">
        <v>0.37407940000000001</v>
      </c>
      <c r="F1797" s="3"/>
    </row>
    <row r="1798" spans="1:6" ht="15" customHeight="1">
      <c r="A1798" s="50">
        <v>34033</v>
      </c>
      <c r="B1798" s="50" t="s">
        <v>1228</v>
      </c>
      <c r="C1798" s="50" t="s">
        <v>1218</v>
      </c>
      <c r="D1798" s="50">
        <v>1</v>
      </c>
      <c r="E1798" s="55">
        <v>1.8936883000000002</v>
      </c>
      <c r="F1798" s="3"/>
    </row>
    <row r="1799" spans="1:6" ht="15" customHeight="1">
      <c r="A1799" s="50">
        <v>34035</v>
      </c>
      <c r="B1799" s="50" t="s">
        <v>883</v>
      </c>
      <c r="C1799" s="50" t="s">
        <v>1218</v>
      </c>
      <c r="D1799" s="50">
        <v>0</v>
      </c>
      <c r="E1799" s="55">
        <v>6.66659E-2</v>
      </c>
      <c r="F1799" s="3"/>
    </row>
    <row r="1800" spans="1:6" ht="15" customHeight="1">
      <c r="A1800" s="50">
        <v>34037</v>
      </c>
      <c r="B1800" s="50" t="s">
        <v>341</v>
      </c>
      <c r="C1800" s="50" t="s">
        <v>1218</v>
      </c>
      <c r="D1800" s="50">
        <v>0</v>
      </c>
      <c r="E1800" s="55">
        <v>0.49713980000000002</v>
      </c>
      <c r="F1800" s="3"/>
    </row>
    <row r="1801" spans="1:6" ht="15" customHeight="1">
      <c r="A1801" s="50">
        <v>34039</v>
      </c>
      <c r="B1801" s="50" t="s">
        <v>211</v>
      </c>
      <c r="C1801" s="50" t="s">
        <v>1218</v>
      </c>
      <c r="D1801" s="50">
        <v>1</v>
      </c>
      <c r="E1801" s="55">
        <v>0.1022926</v>
      </c>
      <c r="F1801" s="3"/>
    </row>
    <row r="1802" spans="1:6" ht="15" customHeight="1">
      <c r="A1802" s="50">
        <v>34041</v>
      </c>
      <c r="B1802" s="50" t="s">
        <v>495</v>
      </c>
      <c r="C1802" s="50" t="s">
        <v>1218</v>
      </c>
      <c r="D1802" s="50">
        <v>0</v>
      </c>
      <c r="E1802" s="55">
        <v>2.039377</v>
      </c>
      <c r="F1802" s="3"/>
    </row>
    <row r="1803" spans="1:6" ht="15" customHeight="1">
      <c r="A1803" s="50">
        <v>35001</v>
      </c>
      <c r="B1803" s="50" t="s">
        <v>1229</v>
      </c>
      <c r="C1803" s="50" t="s">
        <v>1230</v>
      </c>
      <c r="D1803" s="50">
        <v>0</v>
      </c>
      <c r="E1803" s="55">
        <v>8.5256100000000001E-2</v>
      </c>
      <c r="F1803" s="3"/>
    </row>
    <row r="1804" spans="1:6" ht="15" customHeight="1">
      <c r="A1804" s="50">
        <v>35003</v>
      </c>
      <c r="B1804" s="50" t="s">
        <v>1231</v>
      </c>
      <c r="C1804" s="50" t="s">
        <v>1230</v>
      </c>
      <c r="D1804" s="50">
        <v>0</v>
      </c>
      <c r="E1804" s="55">
        <v>0</v>
      </c>
      <c r="F1804" s="3"/>
    </row>
    <row r="1805" spans="1:6" ht="15" customHeight="1">
      <c r="A1805" s="50">
        <v>35005</v>
      </c>
      <c r="B1805" s="50" t="s">
        <v>1232</v>
      </c>
      <c r="C1805" s="50" t="s">
        <v>1230</v>
      </c>
      <c r="D1805" s="50">
        <v>0</v>
      </c>
      <c r="E1805" s="55">
        <v>4.8700000000000002E-3</v>
      </c>
      <c r="F1805" s="3"/>
    </row>
    <row r="1806" spans="1:6" ht="15" customHeight="1">
      <c r="A1806" s="50">
        <v>35006</v>
      </c>
      <c r="B1806" s="50" t="s">
        <v>1233</v>
      </c>
      <c r="C1806" s="50" t="s">
        <v>1230</v>
      </c>
      <c r="D1806" s="50">
        <v>0</v>
      </c>
      <c r="E1806" s="55">
        <v>0.1359591</v>
      </c>
      <c r="F1806" s="3"/>
    </row>
    <row r="1807" spans="1:6" ht="15" customHeight="1">
      <c r="A1807" s="50">
        <v>35007</v>
      </c>
      <c r="B1807" s="50" t="s">
        <v>1164</v>
      </c>
      <c r="C1807" s="50" t="s">
        <v>1230</v>
      </c>
      <c r="D1807" s="50">
        <v>0</v>
      </c>
      <c r="E1807" s="55">
        <v>0.1354889</v>
      </c>
      <c r="F1807" s="3"/>
    </row>
    <row r="1808" spans="1:6" ht="15" customHeight="1">
      <c r="A1808" s="50">
        <v>35009</v>
      </c>
      <c r="B1808" s="50" t="s">
        <v>1234</v>
      </c>
      <c r="C1808" s="50" t="s">
        <v>1230</v>
      </c>
      <c r="D1808" s="50">
        <v>0</v>
      </c>
      <c r="E1808" s="55">
        <v>3.61036E-2</v>
      </c>
      <c r="F1808" s="3"/>
    </row>
    <row r="1809" spans="1:6" ht="15" customHeight="1">
      <c r="A1809" s="50">
        <v>35011</v>
      </c>
      <c r="B1809" s="50" t="s">
        <v>1235</v>
      </c>
      <c r="C1809" s="50" t="s">
        <v>1230</v>
      </c>
      <c r="D1809" s="50">
        <v>0</v>
      </c>
      <c r="E1809" s="55">
        <v>7.1298200000000006E-2</v>
      </c>
      <c r="F1809" s="3"/>
    </row>
    <row r="1810" spans="1:6" ht="15" customHeight="1">
      <c r="A1810" s="50">
        <v>35013</v>
      </c>
      <c r="B1810" s="50" t="s">
        <v>1236</v>
      </c>
      <c r="C1810" s="50" t="s">
        <v>1230</v>
      </c>
      <c r="D1810" s="50">
        <v>0</v>
      </c>
      <c r="E1810" s="55">
        <v>0.63219289999999995</v>
      </c>
      <c r="F1810" s="3"/>
    </row>
    <row r="1811" spans="1:6" ht="15" customHeight="1">
      <c r="A1811" s="50">
        <v>35015</v>
      </c>
      <c r="B1811" s="50" t="s">
        <v>1237</v>
      </c>
      <c r="C1811" s="50" t="s">
        <v>1230</v>
      </c>
      <c r="D1811" s="50">
        <v>0</v>
      </c>
      <c r="E1811" s="55">
        <v>0.57824189999999998</v>
      </c>
      <c r="F1811" s="3"/>
    </row>
    <row r="1812" spans="1:6" ht="15" customHeight="1">
      <c r="A1812" s="50">
        <v>35017</v>
      </c>
      <c r="B1812" s="50" t="s">
        <v>180</v>
      </c>
      <c r="C1812" s="50" t="s">
        <v>1230</v>
      </c>
      <c r="D1812" s="50">
        <v>0</v>
      </c>
      <c r="E1812" s="55">
        <v>0.40545909999999996</v>
      </c>
      <c r="F1812" s="3"/>
    </row>
    <row r="1813" spans="1:6" ht="15" customHeight="1">
      <c r="A1813" s="50">
        <v>35019</v>
      </c>
      <c r="B1813" s="50" t="s">
        <v>1238</v>
      </c>
      <c r="C1813" s="50" t="s">
        <v>1230</v>
      </c>
      <c r="D1813" s="50">
        <v>0</v>
      </c>
      <c r="E1813" s="55">
        <v>2.5599999999999998E-3</v>
      </c>
      <c r="F1813" s="3"/>
    </row>
    <row r="1814" spans="1:6" ht="15" customHeight="1">
      <c r="A1814" s="50">
        <v>35021</v>
      </c>
      <c r="B1814" s="50" t="s">
        <v>1239</v>
      </c>
      <c r="C1814" s="50" t="s">
        <v>1230</v>
      </c>
      <c r="D1814" s="50">
        <v>0</v>
      </c>
      <c r="E1814" s="55">
        <v>0</v>
      </c>
      <c r="F1814" s="3"/>
    </row>
    <row r="1815" spans="1:6" ht="15" customHeight="1">
      <c r="A1815" s="50">
        <v>35023</v>
      </c>
      <c r="B1815" s="50" t="s">
        <v>1240</v>
      </c>
      <c r="C1815" s="50" t="s">
        <v>1230</v>
      </c>
      <c r="D1815" s="50">
        <v>0</v>
      </c>
      <c r="E1815" s="55">
        <v>0.21586240000000001</v>
      </c>
      <c r="F1815" s="3"/>
    </row>
    <row r="1816" spans="1:6" ht="15" customHeight="1">
      <c r="A1816" s="50">
        <v>35025</v>
      </c>
      <c r="B1816" s="50" t="s">
        <v>1241</v>
      </c>
      <c r="C1816" s="50" t="s">
        <v>1230</v>
      </c>
      <c r="D1816" s="50">
        <v>0</v>
      </c>
      <c r="E1816" s="55">
        <v>0.29950169999999998</v>
      </c>
      <c r="F1816" s="3"/>
    </row>
    <row r="1817" spans="1:6" ht="15" customHeight="1">
      <c r="A1817" s="50">
        <v>35027</v>
      </c>
      <c r="B1817" s="50" t="s">
        <v>188</v>
      </c>
      <c r="C1817" s="50" t="s">
        <v>1230</v>
      </c>
      <c r="D1817" s="50">
        <v>0</v>
      </c>
      <c r="E1817" s="55">
        <v>1.5045763000000001</v>
      </c>
      <c r="F1817" s="3"/>
    </row>
    <row r="1818" spans="1:6" ht="15" customHeight="1">
      <c r="A1818" s="50">
        <v>35028</v>
      </c>
      <c r="B1818" s="50" t="s">
        <v>1242</v>
      </c>
      <c r="C1818" s="50" t="s">
        <v>1230</v>
      </c>
      <c r="D1818" s="50">
        <v>0</v>
      </c>
      <c r="E1818" s="55">
        <v>3.42516E-2</v>
      </c>
      <c r="F1818" s="3"/>
    </row>
    <row r="1819" spans="1:6" ht="15" customHeight="1">
      <c r="A1819" s="50">
        <v>35029</v>
      </c>
      <c r="B1819" s="50" t="s">
        <v>1243</v>
      </c>
      <c r="C1819" s="50" t="s">
        <v>1230</v>
      </c>
      <c r="D1819" s="50">
        <v>0</v>
      </c>
      <c r="E1819" s="55">
        <v>1.7178000000000002E-2</v>
      </c>
      <c r="F1819" s="3"/>
    </row>
    <row r="1820" spans="1:6" ht="15" customHeight="1">
      <c r="A1820" s="50">
        <v>35031</v>
      </c>
      <c r="B1820" s="50" t="s">
        <v>1244</v>
      </c>
      <c r="C1820" s="50" t="s">
        <v>1230</v>
      </c>
      <c r="D1820" s="50">
        <v>0</v>
      </c>
      <c r="E1820" s="55">
        <v>0.1595337</v>
      </c>
      <c r="F1820" s="3"/>
    </row>
    <row r="1821" spans="1:6" ht="15" customHeight="1">
      <c r="A1821" s="50">
        <v>35033</v>
      </c>
      <c r="B1821" s="50" t="s">
        <v>1245</v>
      </c>
      <c r="C1821" s="50" t="s">
        <v>1230</v>
      </c>
      <c r="D1821" s="50">
        <v>0</v>
      </c>
      <c r="E1821" s="55">
        <v>0</v>
      </c>
      <c r="F1821" s="3"/>
    </row>
    <row r="1822" spans="1:6" ht="15" customHeight="1">
      <c r="A1822" s="50">
        <v>35035</v>
      </c>
      <c r="B1822" s="50" t="s">
        <v>313</v>
      </c>
      <c r="C1822" s="50" t="s">
        <v>1230</v>
      </c>
      <c r="D1822" s="50">
        <v>0</v>
      </c>
      <c r="E1822" s="55">
        <v>0.2161807</v>
      </c>
      <c r="F1822" s="3"/>
    </row>
    <row r="1823" spans="1:6" ht="15" customHeight="1">
      <c r="A1823" s="50">
        <v>35037</v>
      </c>
      <c r="B1823" s="50" t="s">
        <v>1246</v>
      </c>
      <c r="C1823" s="50" t="s">
        <v>1230</v>
      </c>
      <c r="D1823" s="50">
        <v>0</v>
      </c>
      <c r="E1823" s="55">
        <v>0</v>
      </c>
      <c r="F1823" s="3"/>
    </row>
    <row r="1824" spans="1:6" ht="15" customHeight="1">
      <c r="A1824" s="50">
        <v>35039</v>
      </c>
      <c r="B1824" s="50" t="s">
        <v>1247</v>
      </c>
      <c r="C1824" s="50" t="s">
        <v>1230</v>
      </c>
      <c r="D1824" s="50">
        <v>0</v>
      </c>
      <c r="E1824" s="55">
        <v>0.30962889999999998</v>
      </c>
      <c r="F1824" s="3"/>
    </row>
    <row r="1825" spans="1:6" ht="15" customHeight="1">
      <c r="A1825" s="50">
        <v>35041</v>
      </c>
      <c r="B1825" s="50" t="s">
        <v>1145</v>
      </c>
      <c r="C1825" s="50" t="s">
        <v>1230</v>
      </c>
      <c r="D1825" s="50">
        <v>0</v>
      </c>
      <c r="E1825" s="55">
        <v>0.38795180000000001</v>
      </c>
      <c r="F1825" s="3"/>
    </row>
    <row r="1826" spans="1:6" ht="15" customHeight="1">
      <c r="A1826" s="50">
        <v>35043</v>
      </c>
      <c r="B1826" s="50" t="s">
        <v>1248</v>
      </c>
      <c r="C1826" s="50" t="s">
        <v>1230</v>
      </c>
      <c r="D1826" s="50">
        <v>0</v>
      </c>
      <c r="E1826" s="55">
        <v>0.10594580000000001</v>
      </c>
      <c r="F1826" s="3"/>
    </row>
    <row r="1827" spans="1:6" ht="15" customHeight="1">
      <c r="A1827" s="50">
        <v>35045</v>
      </c>
      <c r="B1827" s="50" t="s">
        <v>323</v>
      </c>
      <c r="C1827" s="50" t="s">
        <v>1230</v>
      </c>
      <c r="D1827" s="50">
        <v>0</v>
      </c>
      <c r="E1827" s="55">
        <v>0.23151940000000001</v>
      </c>
      <c r="F1827" s="3"/>
    </row>
    <row r="1828" spans="1:6" ht="15" customHeight="1">
      <c r="A1828" s="50">
        <v>35047</v>
      </c>
      <c r="B1828" s="50" t="s">
        <v>324</v>
      </c>
      <c r="C1828" s="50" t="s">
        <v>1230</v>
      </c>
      <c r="D1828" s="50">
        <v>0</v>
      </c>
      <c r="E1828" s="55">
        <v>0.65214119999999998</v>
      </c>
      <c r="F1828" s="3"/>
    </row>
    <row r="1829" spans="1:6" ht="15" customHeight="1">
      <c r="A1829" s="50">
        <v>35049</v>
      </c>
      <c r="B1829" s="50" t="s">
        <v>1249</v>
      </c>
      <c r="C1829" s="50" t="s">
        <v>1230</v>
      </c>
      <c r="D1829" s="50">
        <v>0</v>
      </c>
      <c r="E1829" s="55">
        <v>0.10693219999999999</v>
      </c>
      <c r="F1829" s="3"/>
    </row>
    <row r="1830" spans="1:6" ht="15" customHeight="1">
      <c r="A1830" s="50">
        <v>35051</v>
      </c>
      <c r="B1830" s="50" t="s">
        <v>260</v>
      </c>
      <c r="C1830" s="50" t="s">
        <v>1230</v>
      </c>
      <c r="D1830" s="50">
        <v>0</v>
      </c>
      <c r="E1830" s="55">
        <v>2.4452373999999999</v>
      </c>
      <c r="F1830" s="3"/>
    </row>
    <row r="1831" spans="1:6" ht="15" customHeight="1">
      <c r="A1831" s="50">
        <v>35053</v>
      </c>
      <c r="B1831" s="50" t="s">
        <v>1250</v>
      </c>
      <c r="C1831" s="50" t="s">
        <v>1230</v>
      </c>
      <c r="D1831" s="50">
        <v>0</v>
      </c>
      <c r="E1831" s="55">
        <v>4.8134499999999997E-2</v>
      </c>
      <c r="F1831" s="3"/>
    </row>
    <row r="1832" spans="1:6" ht="15" customHeight="1">
      <c r="A1832" s="50">
        <v>35055</v>
      </c>
      <c r="B1832" s="50" t="s">
        <v>1251</v>
      </c>
      <c r="C1832" s="50" t="s">
        <v>1230</v>
      </c>
      <c r="D1832" s="50">
        <v>0</v>
      </c>
      <c r="E1832" s="55">
        <v>0.93716219999999995</v>
      </c>
      <c r="F1832" s="3"/>
    </row>
    <row r="1833" spans="1:6" ht="15" customHeight="1">
      <c r="A1833" s="50">
        <v>35057</v>
      </c>
      <c r="B1833" s="50" t="s">
        <v>1252</v>
      </c>
      <c r="C1833" s="50" t="s">
        <v>1230</v>
      </c>
      <c r="D1833" s="50">
        <v>0</v>
      </c>
      <c r="E1833" s="55">
        <v>8.3329300000000009E-2</v>
      </c>
      <c r="F1833" s="3"/>
    </row>
    <row r="1834" spans="1:6" ht="15" customHeight="1">
      <c r="A1834" s="50">
        <v>35059</v>
      </c>
      <c r="B1834" s="50" t="s">
        <v>211</v>
      </c>
      <c r="C1834" s="50" t="s">
        <v>1230</v>
      </c>
      <c r="D1834" s="50">
        <v>0</v>
      </c>
      <c r="E1834" s="55">
        <v>4.4277299999999999E-2</v>
      </c>
      <c r="F1834" s="3"/>
    </row>
    <row r="1835" spans="1:6" ht="15" customHeight="1">
      <c r="A1835" s="50">
        <v>35061</v>
      </c>
      <c r="B1835" s="50" t="s">
        <v>1253</v>
      </c>
      <c r="C1835" s="50" t="s">
        <v>1230</v>
      </c>
      <c r="D1835" s="50">
        <v>0</v>
      </c>
      <c r="E1835" s="55">
        <v>2.6856500000000002E-2</v>
      </c>
      <c r="F1835" s="3"/>
    </row>
    <row r="1836" spans="1:6" ht="15" customHeight="1">
      <c r="A1836" s="50">
        <v>36001</v>
      </c>
      <c r="B1836" s="50" t="s">
        <v>1254</v>
      </c>
      <c r="C1836" s="50" t="s">
        <v>1255</v>
      </c>
      <c r="D1836" s="50">
        <v>0</v>
      </c>
      <c r="E1836" s="55">
        <v>0.69079109999999999</v>
      </c>
      <c r="F1836" s="3"/>
    </row>
    <row r="1837" spans="1:6" ht="15" customHeight="1">
      <c r="A1837" s="50">
        <v>36003</v>
      </c>
      <c r="B1837" s="50" t="s">
        <v>886</v>
      </c>
      <c r="C1837" s="50" t="s">
        <v>1255</v>
      </c>
      <c r="D1837" s="50">
        <v>0</v>
      </c>
      <c r="E1837" s="55">
        <v>2.0271199000000002</v>
      </c>
      <c r="F1837" s="3"/>
    </row>
    <row r="1838" spans="1:6" ht="15" customHeight="1">
      <c r="A1838" s="50">
        <v>36005</v>
      </c>
      <c r="B1838" s="50" t="s">
        <v>1256</v>
      </c>
      <c r="C1838" s="50" t="s">
        <v>1255</v>
      </c>
      <c r="D1838" s="50">
        <v>1</v>
      </c>
      <c r="E1838" s="55">
        <v>1.9020830999999998</v>
      </c>
      <c r="F1838" s="3"/>
    </row>
    <row r="1839" spans="1:6" ht="15" customHeight="1">
      <c r="A1839" s="50">
        <v>36007</v>
      </c>
      <c r="B1839" s="50" t="s">
        <v>1257</v>
      </c>
      <c r="C1839" s="50" t="s">
        <v>1255</v>
      </c>
      <c r="D1839" s="50">
        <v>0</v>
      </c>
      <c r="E1839" s="55">
        <v>3.6323909000000003</v>
      </c>
      <c r="F1839" s="3"/>
    </row>
    <row r="1840" spans="1:6" ht="15" customHeight="1">
      <c r="A1840" s="50">
        <v>36009</v>
      </c>
      <c r="B1840" s="50" t="s">
        <v>1258</v>
      </c>
      <c r="C1840" s="50" t="s">
        <v>1255</v>
      </c>
      <c r="D1840" s="50">
        <v>0</v>
      </c>
      <c r="E1840" s="55">
        <v>2.3529466999999999</v>
      </c>
      <c r="F1840" s="3"/>
    </row>
    <row r="1841" spans="1:6" ht="15" customHeight="1">
      <c r="A1841" s="50">
        <v>36011</v>
      </c>
      <c r="B1841" s="50" t="s">
        <v>1259</v>
      </c>
      <c r="C1841" s="50" t="s">
        <v>1255</v>
      </c>
      <c r="D1841" s="50">
        <v>0</v>
      </c>
      <c r="E1841" s="55">
        <v>1.1948161000000002</v>
      </c>
      <c r="F1841" s="3"/>
    </row>
    <row r="1842" spans="1:6" ht="15" customHeight="1">
      <c r="A1842" s="50">
        <v>36013</v>
      </c>
      <c r="B1842" s="50" t="s">
        <v>693</v>
      </c>
      <c r="C1842" s="50" t="s">
        <v>1255</v>
      </c>
      <c r="D1842" s="50">
        <v>0</v>
      </c>
      <c r="E1842" s="55">
        <v>0.72607860000000002</v>
      </c>
      <c r="F1842" s="3"/>
    </row>
    <row r="1843" spans="1:6" ht="15" customHeight="1">
      <c r="A1843" s="50">
        <v>36015</v>
      </c>
      <c r="B1843" s="50" t="s">
        <v>1260</v>
      </c>
      <c r="C1843" s="50" t="s">
        <v>1255</v>
      </c>
      <c r="D1843" s="50">
        <v>0</v>
      </c>
      <c r="E1843" s="55">
        <v>1.5393738000000001</v>
      </c>
      <c r="F1843" s="3"/>
    </row>
    <row r="1844" spans="1:6" ht="15" customHeight="1">
      <c r="A1844" s="50">
        <v>36017</v>
      </c>
      <c r="B1844" s="50" t="s">
        <v>1261</v>
      </c>
      <c r="C1844" s="50" t="s">
        <v>1255</v>
      </c>
      <c r="D1844" s="50">
        <v>0</v>
      </c>
      <c r="E1844" s="55">
        <v>2.7232330999999999</v>
      </c>
      <c r="F1844" s="3"/>
    </row>
    <row r="1845" spans="1:6" ht="15" customHeight="1">
      <c r="A1845" s="50">
        <v>36019</v>
      </c>
      <c r="B1845" s="50" t="s">
        <v>551</v>
      </c>
      <c r="C1845" s="50" t="s">
        <v>1255</v>
      </c>
      <c r="D1845" s="50">
        <v>0</v>
      </c>
      <c r="E1845" s="55">
        <v>0.58197199999999993</v>
      </c>
      <c r="F1845" s="3"/>
    </row>
    <row r="1846" spans="1:6" ht="15" customHeight="1">
      <c r="A1846" s="50">
        <v>36021</v>
      </c>
      <c r="B1846" s="50" t="s">
        <v>169</v>
      </c>
      <c r="C1846" s="50" t="s">
        <v>1255</v>
      </c>
      <c r="D1846" s="50">
        <v>0</v>
      </c>
      <c r="E1846" s="55">
        <v>1.0845416999999999</v>
      </c>
      <c r="F1846" s="3"/>
    </row>
    <row r="1847" spans="1:6" ht="15" customHeight="1">
      <c r="A1847" s="50">
        <v>36023</v>
      </c>
      <c r="B1847" s="50" t="s">
        <v>1262</v>
      </c>
      <c r="C1847" s="50" t="s">
        <v>1255</v>
      </c>
      <c r="D1847" s="50">
        <v>0</v>
      </c>
      <c r="E1847" s="55">
        <v>2.4310299</v>
      </c>
      <c r="F1847" s="3"/>
    </row>
    <row r="1848" spans="1:6" ht="15" customHeight="1">
      <c r="A1848" s="50">
        <v>36025</v>
      </c>
      <c r="B1848" s="50" t="s">
        <v>604</v>
      </c>
      <c r="C1848" s="50" t="s">
        <v>1255</v>
      </c>
      <c r="D1848" s="50">
        <v>0</v>
      </c>
      <c r="E1848" s="55">
        <v>4.4894133000000007</v>
      </c>
      <c r="F1848" s="3"/>
    </row>
    <row r="1849" spans="1:6" ht="15" customHeight="1">
      <c r="A1849" s="50">
        <v>36027</v>
      </c>
      <c r="B1849" s="50" t="s">
        <v>1263</v>
      </c>
      <c r="C1849" s="50" t="s">
        <v>1255</v>
      </c>
      <c r="D1849" s="50">
        <v>0</v>
      </c>
      <c r="E1849" s="55">
        <v>0.58623769999999997</v>
      </c>
      <c r="F1849" s="3"/>
    </row>
    <row r="1850" spans="1:6" ht="15" customHeight="1">
      <c r="A1850" s="50">
        <v>36029</v>
      </c>
      <c r="B1850" s="50" t="s">
        <v>1264</v>
      </c>
      <c r="C1850" s="50" t="s">
        <v>1255</v>
      </c>
      <c r="D1850" s="50">
        <v>0</v>
      </c>
      <c r="E1850" s="55">
        <v>0.65159929999999999</v>
      </c>
      <c r="F1850" s="3"/>
    </row>
    <row r="1851" spans="1:6" ht="15" customHeight="1">
      <c r="A1851" s="50">
        <v>36031</v>
      </c>
      <c r="B1851" s="50" t="s">
        <v>909</v>
      </c>
      <c r="C1851" s="50" t="s">
        <v>1255</v>
      </c>
      <c r="D1851" s="50">
        <v>0</v>
      </c>
      <c r="E1851" s="55">
        <v>1.6939820000000001</v>
      </c>
      <c r="F1851" s="3"/>
    </row>
    <row r="1852" spans="1:6" ht="15" customHeight="1">
      <c r="A1852" s="50">
        <v>36033</v>
      </c>
      <c r="B1852" s="50" t="s">
        <v>74</v>
      </c>
      <c r="C1852" s="50" t="s">
        <v>1255</v>
      </c>
      <c r="D1852" s="50">
        <v>0</v>
      </c>
      <c r="E1852" s="55">
        <v>1.9632613999999999</v>
      </c>
      <c r="F1852" s="3"/>
    </row>
    <row r="1853" spans="1:6" ht="15" customHeight="1">
      <c r="A1853" s="50">
        <v>36035</v>
      </c>
      <c r="B1853" s="50" t="s">
        <v>178</v>
      </c>
      <c r="C1853" s="50" t="s">
        <v>1255</v>
      </c>
      <c r="D1853" s="50">
        <v>0</v>
      </c>
      <c r="E1853" s="55">
        <v>0.81822549999999994</v>
      </c>
      <c r="F1853" s="3"/>
    </row>
    <row r="1854" spans="1:6" ht="15" customHeight="1">
      <c r="A1854" s="50">
        <v>36037</v>
      </c>
      <c r="B1854" s="50" t="s">
        <v>931</v>
      </c>
      <c r="C1854" s="50" t="s">
        <v>1255</v>
      </c>
      <c r="D1854" s="50">
        <v>0</v>
      </c>
      <c r="E1854" s="55">
        <v>0.58456350000000001</v>
      </c>
      <c r="F1854" s="3"/>
    </row>
    <row r="1855" spans="1:6" ht="15" customHeight="1">
      <c r="A1855" s="50">
        <v>36039</v>
      </c>
      <c r="B1855" s="50" t="s">
        <v>76</v>
      </c>
      <c r="C1855" s="50" t="s">
        <v>1255</v>
      </c>
      <c r="D1855" s="50">
        <v>0</v>
      </c>
      <c r="E1855" s="55">
        <v>1.5183034</v>
      </c>
      <c r="F1855" s="3"/>
    </row>
    <row r="1856" spans="1:6" ht="15" customHeight="1">
      <c r="A1856" s="50">
        <v>36041</v>
      </c>
      <c r="B1856" s="50" t="s">
        <v>362</v>
      </c>
      <c r="C1856" s="50" t="s">
        <v>1255</v>
      </c>
      <c r="D1856" s="50">
        <v>0</v>
      </c>
      <c r="E1856" s="55">
        <v>2.5159023999999999</v>
      </c>
      <c r="F1856" s="3"/>
    </row>
    <row r="1857" spans="1:6" ht="15" customHeight="1">
      <c r="A1857" s="50">
        <v>36043</v>
      </c>
      <c r="B1857" s="50" t="s">
        <v>1265</v>
      </c>
      <c r="C1857" s="50" t="s">
        <v>1255</v>
      </c>
      <c r="D1857" s="50">
        <v>0</v>
      </c>
      <c r="E1857" s="55">
        <v>2.109426</v>
      </c>
      <c r="F1857" s="3"/>
    </row>
    <row r="1858" spans="1:6" ht="15" customHeight="1">
      <c r="A1858" s="50">
        <v>36045</v>
      </c>
      <c r="B1858" s="50" t="s">
        <v>81</v>
      </c>
      <c r="C1858" s="50" t="s">
        <v>1255</v>
      </c>
      <c r="D1858" s="50">
        <v>0</v>
      </c>
      <c r="E1858" s="55">
        <v>2.7551612999999997</v>
      </c>
      <c r="F1858" s="3"/>
    </row>
    <row r="1859" spans="1:6" ht="15" customHeight="1">
      <c r="A1859" s="50">
        <v>36047</v>
      </c>
      <c r="B1859" s="50" t="s">
        <v>232</v>
      </c>
      <c r="C1859" s="50" t="s">
        <v>1255</v>
      </c>
      <c r="D1859" s="50">
        <v>1</v>
      </c>
      <c r="E1859" s="55">
        <v>2.3433170999999997</v>
      </c>
      <c r="F1859" s="3"/>
    </row>
    <row r="1860" spans="1:6" ht="15" customHeight="1">
      <c r="A1860" s="50">
        <v>36049</v>
      </c>
      <c r="B1860" s="50" t="s">
        <v>532</v>
      </c>
      <c r="C1860" s="50" t="s">
        <v>1255</v>
      </c>
      <c r="D1860" s="50">
        <v>0</v>
      </c>
      <c r="E1860" s="55">
        <v>2.7190808999999998</v>
      </c>
      <c r="F1860" s="3"/>
    </row>
    <row r="1861" spans="1:6" ht="15" customHeight="1">
      <c r="A1861" s="50">
        <v>36051</v>
      </c>
      <c r="B1861" s="50" t="s">
        <v>571</v>
      </c>
      <c r="C1861" s="50" t="s">
        <v>1255</v>
      </c>
      <c r="D1861" s="50">
        <v>0</v>
      </c>
      <c r="E1861" s="55">
        <v>1.2025592000000001</v>
      </c>
      <c r="F1861" s="3"/>
    </row>
    <row r="1862" spans="1:6" ht="15" customHeight="1">
      <c r="A1862" s="50">
        <v>36053</v>
      </c>
      <c r="B1862" s="50" t="s">
        <v>89</v>
      </c>
      <c r="C1862" s="50" t="s">
        <v>1255</v>
      </c>
      <c r="D1862" s="50">
        <v>0</v>
      </c>
      <c r="E1862" s="55">
        <v>0.81180920000000001</v>
      </c>
      <c r="F1862" s="3"/>
    </row>
    <row r="1863" spans="1:6" ht="15" customHeight="1">
      <c r="A1863" s="50">
        <v>36055</v>
      </c>
      <c r="B1863" s="50" t="s">
        <v>94</v>
      </c>
      <c r="C1863" s="50" t="s">
        <v>1255</v>
      </c>
      <c r="D1863" s="50">
        <v>0</v>
      </c>
      <c r="E1863" s="55">
        <v>0.8315492000000001</v>
      </c>
      <c r="F1863" s="3"/>
    </row>
    <row r="1864" spans="1:6" ht="15" customHeight="1">
      <c r="A1864" s="50">
        <v>36057</v>
      </c>
      <c r="B1864" s="50" t="s">
        <v>95</v>
      </c>
      <c r="C1864" s="50" t="s">
        <v>1255</v>
      </c>
      <c r="D1864" s="50">
        <v>0</v>
      </c>
      <c r="E1864" s="55">
        <v>3.9824825000000001</v>
      </c>
      <c r="F1864" s="3"/>
    </row>
    <row r="1865" spans="1:6" ht="15" customHeight="1">
      <c r="A1865" s="50">
        <v>36059</v>
      </c>
      <c r="B1865" s="50" t="s">
        <v>376</v>
      </c>
      <c r="C1865" s="50" t="s">
        <v>1255</v>
      </c>
      <c r="D1865" s="50">
        <v>1</v>
      </c>
      <c r="E1865" s="55">
        <v>0.59936690000000004</v>
      </c>
      <c r="F1865" s="3"/>
    </row>
    <row r="1866" spans="1:6" ht="15" customHeight="1">
      <c r="A1866" s="50">
        <v>36061</v>
      </c>
      <c r="B1866" s="50" t="s">
        <v>1266</v>
      </c>
      <c r="C1866" s="50" t="s">
        <v>1255</v>
      </c>
      <c r="D1866" s="50">
        <v>1</v>
      </c>
      <c r="E1866" s="55">
        <v>5.2858200000000001E-2</v>
      </c>
      <c r="F1866" s="3"/>
    </row>
    <row r="1867" spans="1:6" ht="15" customHeight="1">
      <c r="A1867" s="50">
        <v>36063</v>
      </c>
      <c r="B1867" s="50" t="s">
        <v>1267</v>
      </c>
      <c r="C1867" s="50" t="s">
        <v>1255</v>
      </c>
      <c r="D1867" s="50">
        <v>0</v>
      </c>
      <c r="E1867" s="55">
        <v>1.4441272999999999</v>
      </c>
      <c r="F1867" s="3"/>
    </row>
    <row r="1868" spans="1:6" ht="15" customHeight="1">
      <c r="A1868" s="50">
        <v>36065</v>
      </c>
      <c r="B1868" s="50" t="s">
        <v>535</v>
      </c>
      <c r="C1868" s="50" t="s">
        <v>1255</v>
      </c>
      <c r="D1868" s="50">
        <v>0</v>
      </c>
      <c r="E1868" s="55">
        <v>0.78374529999999998</v>
      </c>
      <c r="F1868" s="3"/>
    </row>
    <row r="1869" spans="1:6" ht="15" customHeight="1">
      <c r="A1869" s="50">
        <v>36067</v>
      </c>
      <c r="B1869" s="50" t="s">
        <v>1268</v>
      </c>
      <c r="C1869" s="50" t="s">
        <v>1255</v>
      </c>
      <c r="D1869" s="50">
        <v>0</v>
      </c>
      <c r="E1869" s="55">
        <v>0.51891929999999997</v>
      </c>
      <c r="F1869" s="3"/>
    </row>
    <row r="1870" spans="1:6" ht="15" customHeight="1">
      <c r="A1870" s="50">
        <v>36069</v>
      </c>
      <c r="B1870" s="50" t="s">
        <v>1269</v>
      </c>
      <c r="C1870" s="50" t="s">
        <v>1255</v>
      </c>
      <c r="D1870" s="50">
        <v>0</v>
      </c>
      <c r="E1870" s="55">
        <v>0.80923149999999988</v>
      </c>
      <c r="F1870" s="3"/>
    </row>
    <row r="1871" spans="1:6" ht="15" customHeight="1">
      <c r="A1871" s="50">
        <v>36071</v>
      </c>
      <c r="B1871" s="50" t="s">
        <v>245</v>
      </c>
      <c r="C1871" s="50" t="s">
        <v>1255</v>
      </c>
      <c r="D1871" s="50">
        <v>0</v>
      </c>
      <c r="E1871" s="55">
        <v>0.64413819999999999</v>
      </c>
      <c r="F1871" s="3"/>
    </row>
    <row r="1872" spans="1:6" ht="15" customHeight="1">
      <c r="A1872" s="50">
        <v>36073</v>
      </c>
      <c r="B1872" s="50" t="s">
        <v>1270</v>
      </c>
      <c r="C1872" s="50" t="s">
        <v>1255</v>
      </c>
      <c r="D1872" s="50">
        <v>0</v>
      </c>
      <c r="E1872" s="55">
        <v>0.47129269999999995</v>
      </c>
      <c r="F1872" s="3"/>
    </row>
    <row r="1873" spans="1:6" ht="15" customHeight="1">
      <c r="A1873" s="50">
        <v>36075</v>
      </c>
      <c r="B1873" s="50" t="s">
        <v>1271</v>
      </c>
      <c r="C1873" s="50" t="s">
        <v>1255</v>
      </c>
      <c r="D1873" s="50">
        <v>0</v>
      </c>
      <c r="E1873" s="55">
        <v>1.1557203</v>
      </c>
      <c r="F1873" s="3"/>
    </row>
    <row r="1874" spans="1:6" ht="15" customHeight="1">
      <c r="A1874" s="50">
        <v>36077</v>
      </c>
      <c r="B1874" s="50" t="s">
        <v>968</v>
      </c>
      <c r="C1874" s="50" t="s">
        <v>1255</v>
      </c>
      <c r="D1874" s="50">
        <v>0</v>
      </c>
      <c r="E1874" s="55">
        <v>1.8795089</v>
      </c>
      <c r="F1874" s="3"/>
    </row>
    <row r="1875" spans="1:6" ht="15" customHeight="1">
      <c r="A1875" s="50">
        <v>36079</v>
      </c>
      <c r="B1875" s="50" t="s">
        <v>383</v>
      </c>
      <c r="C1875" s="50" t="s">
        <v>1255</v>
      </c>
      <c r="D1875" s="50">
        <v>0</v>
      </c>
      <c r="E1875" s="55">
        <v>0.59933619999999999</v>
      </c>
      <c r="F1875" s="3"/>
    </row>
    <row r="1876" spans="1:6" ht="15" customHeight="1">
      <c r="A1876" s="50">
        <v>36081</v>
      </c>
      <c r="B1876" s="50" t="s">
        <v>1272</v>
      </c>
      <c r="C1876" s="50" t="s">
        <v>1255</v>
      </c>
      <c r="D1876" s="50">
        <v>1</v>
      </c>
      <c r="E1876" s="55">
        <v>3.4757403999999998</v>
      </c>
      <c r="F1876" s="3"/>
    </row>
    <row r="1877" spans="1:6" ht="15" customHeight="1">
      <c r="A1877" s="50">
        <v>36083</v>
      </c>
      <c r="B1877" s="50" t="s">
        <v>1273</v>
      </c>
      <c r="C1877" s="50" t="s">
        <v>1255</v>
      </c>
      <c r="D1877" s="50">
        <v>0</v>
      </c>
      <c r="E1877" s="55">
        <v>2.0016254999999998</v>
      </c>
      <c r="F1877" s="3"/>
    </row>
    <row r="1878" spans="1:6" ht="15" customHeight="1">
      <c r="A1878" s="50">
        <v>36085</v>
      </c>
      <c r="B1878" s="50" t="s">
        <v>473</v>
      </c>
      <c r="C1878" s="50" t="s">
        <v>1255</v>
      </c>
      <c r="D1878" s="50">
        <v>1</v>
      </c>
      <c r="E1878" s="55">
        <v>0.80281039999999992</v>
      </c>
      <c r="F1878" s="3"/>
    </row>
    <row r="1879" spans="1:6" ht="15" customHeight="1">
      <c r="A1879" s="50">
        <v>36087</v>
      </c>
      <c r="B1879" s="50" t="s">
        <v>1274</v>
      </c>
      <c r="C1879" s="50" t="s">
        <v>1255</v>
      </c>
      <c r="D1879" s="50">
        <v>0</v>
      </c>
      <c r="E1879" s="55">
        <v>0.72981399999999996</v>
      </c>
      <c r="F1879" s="3"/>
    </row>
    <row r="1880" spans="1:6" ht="15" customHeight="1">
      <c r="A1880" s="50">
        <v>36089</v>
      </c>
      <c r="B1880" s="50" t="s">
        <v>1275</v>
      </c>
      <c r="C1880" s="50" t="s">
        <v>1255</v>
      </c>
      <c r="D1880" s="50">
        <v>0</v>
      </c>
      <c r="E1880" s="55">
        <v>5.7617636000000001</v>
      </c>
      <c r="F1880" s="3"/>
    </row>
    <row r="1881" spans="1:6" ht="15" customHeight="1">
      <c r="A1881" s="50">
        <v>36091</v>
      </c>
      <c r="B1881" s="50" t="s">
        <v>1276</v>
      </c>
      <c r="C1881" s="50" t="s">
        <v>1255</v>
      </c>
      <c r="D1881" s="50">
        <v>0</v>
      </c>
      <c r="E1881" s="55">
        <v>1.0013252000000001</v>
      </c>
      <c r="F1881" s="3"/>
    </row>
    <row r="1882" spans="1:6" ht="15" customHeight="1">
      <c r="A1882" s="50">
        <v>36093</v>
      </c>
      <c r="B1882" s="50" t="s">
        <v>1277</v>
      </c>
      <c r="C1882" s="50" t="s">
        <v>1255</v>
      </c>
      <c r="D1882" s="50">
        <v>0</v>
      </c>
      <c r="E1882" s="55">
        <v>1.0468388</v>
      </c>
      <c r="F1882" s="3"/>
    </row>
    <row r="1883" spans="1:6" ht="15" customHeight="1">
      <c r="A1883" s="50">
        <v>36095</v>
      </c>
      <c r="B1883" s="50" t="s">
        <v>1278</v>
      </c>
      <c r="C1883" s="50" t="s">
        <v>1255</v>
      </c>
      <c r="D1883" s="50">
        <v>0</v>
      </c>
      <c r="E1883" s="55">
        <v>1.5409918999999999</v>
      </c>
      <c r="F1883" s="3"/>
    </row>
    <row r="1884" spans="1:6" ht="15" customHeight="1">
      <c r="A1884" s="50">
        <v>36097</v>
      </c>
      <c r="B1884" s="50" t="s">
        <v>587</v>
      </c>
      <c r="C1884" s="50" t="s">
        <v>1255</v>
      </c>
      <c r="D1884" s="50">
        <v>0</v>
      </c>
      <c r="E1884" s="55">
        <v>1.3735897000000001</v>
      </c>
      <c r="F1884" s="3"/>
    </row>
    <row r="1885" spans="1:6" ht="15" customHeight="1">
      <c r="A1885" s="50">
        <v>36099</v>
      </c>
      <c r="B1885" s="50" t="s">
        <v>1279</v>
      </c>
      <c r="C1885" s="50" t="s">
        <v>1255</v>
      </c>
      <c r="D1885" s="50">
        <v>0</v>
      </c>
      <c r="E1885" s="55">
        <v>0.88656889999999999</v>
      </c>
      <c r="F1885" s="3"/>
    </row>
    <row r="1886" spans="1:6" ht="15" customHeight="1">
      <c r="A1886" s="50">
        <v>36101</v>
      </c>
      <c r="B1886" s="50" t="s">
        <v>629</v>
      </c>
      <c r="C1886" s="50" t="s">
        <v>1255</v>
      </c>
      <c r="D1886" s="50">
        <v>0</v>
      </c>
      <c r="E1886" s="55">
        <v>3.9028682000000003</v>
      </c>
      <c r="F1886" s="3"/>
    </row>
    <row r="1887" spans="1:6" ht="15" customHeight="1">
      <c r="A1887" s="50">
        <v>36103</v>
      </c>
      <c r="B1887" s="50" t="s">
        <v>914</v>
      </c>
      <c r="C1887" s="50" t="s">
        <v>1255</v>
      </c>
      <c r="D1887" s="50">
        <v>1</v>
      </c>
      <c r="E1887" s="55">
        <v>2.0423193999999998</v>
      </c>
      <c r="F1887" s="3"/>
    </row>
    <row r="1888" spans="1:6" ht="15" customHeight="1">
      <c r="A1888" s="50">
        <v>36105</v>
      </c>
      <c r="B1888" s="50" t="s">
        <v>630</v>
      </c>
      <c r="C1888" s="50" t="s">
        <v>1255</v>
      </c>
      <c r="D1888" s="50">
        <v>0</v>
      </c>
      <c r="E1888" s="55">
        <v>1.9485595000000002</v>
      </c>
      <c r="F1888" s="3"/>
    </row>
    <row r="1889" spans="1:6" ht="15" customHeight="1">
      <c r="A1889" s="50">
        <v>36107</v>
      </c>
      <c r="B1889" s="50" t="s">
        <v>1280</v>
      </c>
      <c r="C1889" s="50" t="s">
        <v>1255</v>
      </c>
      <c r="D1889" s="50">
        <v>0</v>
      </c>
      <c r="E1889" s="55">
        <v>4.2971095999999998</v>
      </c>
      <c r="F1889" s="3"/>
    </row>
    <row r="1890" spans="1:6" ht="15" customHeight="1">
      <c r="A1890" s="50">
        <v>36109</v>
      </c>
      <c r="B1890" s="50" t="s">
        <v>1281</v>
      </c>
      <c r="C1890" s="50" t="s">
        <v>1255</v>
      </c>
      <c r="D1890" s="50">
        <v>0</v>
      </c>
      <c r="E1890" s="55">
        <v>0.79260960000000003</v>
      </c>
      <c r="F1890" s="3"/>
    </row>
    <row r="1891" spans="1:6" ht="15" customHeight="1">
      <c r="A1891" s="50">
        <v>36111</v>
      </c>
      <c r="B1891" s="50" t="s">
        <v>1282</v>
      </c>
      <c r="C1891" s="50" t="s">
        <v>1255</v>
      </c>
      <c r="D1891" s="50">
        <v>0</v>
      </c>
      <c r="E1891" s="55">
        <v>1.3304438999999999</v>
      </c>
      <c r="F1891" s="3"/>
    </row>
    <row r="1892" spans="1:6" ht="15" customHeight="1">
      <c r="A1892" s="50">
        <v>36113</v>
      </c>
      <c r="B1892" s="50" t="s">
        <v>495</v>
      </c>
      <c r="C1892" s="50" t="s">
        <v>1255</v>
      </c>
      <c r="D1892" s="50">
        <v>0</v>
      </c>
      <c r="E1892" s="55">
        <v>1.6955037999999998</v>
      </c>
      <c r="F1892" s="3"/>
    </row>
    <row r="1893" spans="1:6" ht="15" customHeight="1">
      <c r="A1893" s="50">
        <v>36115</v>
      </c>
      <c r="B1893" s="50" t="s">
        <v>109</v>
      </c>
      <c r="C1893" s="50" t="s">
        <v>1255</v>
      </c>
      <c r="D1893" s="50">
        <v>0</v>
      </c>
      <c r="E1893" s="55">
        <v>2.9323196999999999</v>
      </c>
      <c r="F1893" s="3"/>
    </row>
    <row r="1894" spans="1:6" ht="15" customHeight="1">
      <c r="A1894" s="50">
        <v>36117</v>
      </c>
      <c r="B1894" s="50" t="s">
        <v>496</v>
      </c>
      <c r="C1894" s="50" t="s">
        <v>1255</v>
      </c>
      <c r="D1894" s="50">
        <v>0</v>
      </c>
      <c r="E1894" s="55">
        <v>0.75381299999999996</v>
      </c>
      <c r="F1894" s="3"/>
    </row>
    <row r="1895" spans="1:6" ht="15" customHeight="1">
      <c r="A1895" s="50">
        <v>36119</v>
      </c>
      <c r="B1895" s="50" t="s">
        <v>1283</v>
      </c>
      <c r="C1895" s="50" t="s">
        <v>1255</v>
      </c>
      <c r="D1895" s="50">
        <v>1</v>
      </c>
      <c r="E1895" s="55">
        <v>0.95608480000000007</v>
      </c>
      <c r="F1895" s="3"/>
    </row>
    <row r="1896" spans="1:6" ht="15" customHeight="1">
      <c r="A1896" s="50">
        <v>36121</v>
      </c>
      <c r="B1896" s="50" t="s">
        <v>1284</v>
      </c>
      <c r="C1896" s="50" t="s">
        <v>1255</v>
      </c>
      <c r="D1896" s="50">
        <v>0</v>
      </c>
      <c r="E1896" s="55">
        <v>0.7441584</v>
      </c>
      <c r="F1896" s="3"/>
    </row>
    <row r="1897" spans="1:6" ht="15" customHeight="1">
      <c r="A1897" s="50">
        <v>36123</v>
      </c>
      <c r="B1897" s="50" t="s">
        <v>1285</v>
      </c>
      <c r="C1897" s="50" t="s">
        <v>1255</v>
      </c>
      <c r="D1897" s="50">
        <v>0</v>
      </c>
      <c r="E1897" s="55">
        <v>1.6130717999999999</v>
      </c>
      <c r="F1897" s="3"/>
    </row>
    <row r="1898" spans="1:6" ht="15" customHeight="1">
      <c r="A1898" s="50">
        <v>37001</v>
      </c>
      <c r="B1898" s="50" t="s">
        <v>1286</v>
      </c>
      <c r="C1898" s="50" t="s">
        <v>1287</v>
      </c>
      <c r="D1898" s="50">
        <v>0</v>
      </c>
      <c r="E1898" s="55">
        <v>0.14116890000000001</v>
      </c>
      <c r="F1898" s="3"/>
    </row>
    <row r="1899" spans="1:6" ht="15" customHeight="1">
      <c r="A1899" s="50">
        <v>37003</v>
      </c>
      <c r="B1899" s="50" t="s">
        <v>544</v>
      </c>
      <c r="C1899" s="50" t="s">
        <v>1287</v>
      </c>
      <c r="D1899" s="50">
        <v>0</v>
      </c>
      <c r="E1899" s="55">
        <v>3.7354862000000004</v>
      </c>
      <c r="F1899" s="3"/>
    </row>
    <row r="1900" spans="1:6" ht="15" customHeight="1">
      <c r="A1900" s="50">
        <v>37005</v>
      </c>
      <c r="B1900" s="50" t="s">
        <v>1288</v>
      </c>
      <c r="C1900" s="50" t="s">
        <v>1287</v>
      </c>
      <c r="D1900" s="50">
        <v>0</v>
      </c>
      <c r="E1900" s="55">
        <v>2.0683096000000001</v>
      </c>
      <c r="F1900" s="3"/>
    </row>
    <row r="1901" spans="1:6" ht="15" customHeight="1">
      <c r="A1901" s="50">
        <v>37007</v>
      </c>
      <c r="B1901" s="50" t="s">
        <v>1289</v>
      </c>
      <c r="C1901" s="50" t="s">
        <v>1287</v>
      </c>
      <c r="D1901" s="50">
        <v>0</v>
      </c>
      <c r="E1901" s="55">
        <v>9.9990400000000007E-2</v>
      </c>
      <c r="F1901" s="3"/>
    </row>
    <row r="1902" spans="1:6" ht="15" customHeight="1">
      <c r="A1902" s="50">
        <v>37009</v>
      </c>
      <c r="B1902" s="50" t="s">
        <v>1290</v>
      </c>
      <c r="C1902" s="50" t="s">
        <v>1287</v>
      </c>
      <c r="D1902" s="50">
        <v>0</v>
      </c>
      <c r="E1902" s="55">
        <v>7.9287037000000007</v>
      </c>
      <c r="F1902" s="3"/>
    </row>
    <row r="1903" spans="1:6" ht="15" customHeight="1">
      <c r="A1903" s="50">
        <v>37011</v>
      </c>
      <c r="B1903" s="50" t="s">
        <v>1291</v>
      </c>
      <c r="C1903" s="50" t="s">
        <v>1287</v>
      </c>
      <c r="D1903" s="50">
        <v>0</v>
      </c>
      <c r="E1903" s="55">
        <v>4.3958243000000001</v>
      </c>
      <c r="F1903" s="3"/>
    </row>
    <row r="1904" spans="1:6" ht="15" customHeight="1">
      <c r="A1904" s="50">
        <v>37013</v>
      </c>
      <c r="B1904" s="50" t="s">
        <v>1292</v>
      </c>
      <c r="C1904" s="50" t="s">
        <v>1287</v>
      </c>
      <c r="D1904" s="50">
        <v>1</v>
      </c>
      <c r="E1904" s="55">
        <v>9.9755073999999997</v>
      </c>
      <c r="F1904" s="3"/>
    </row>
    <row r="1905" spans="1:6" ht="15" customHeight="1">
      <c r="A1905" s="50">
        <v>37015</v>
      </c>
      <c r="B1905" s="50" t="s">
        <v>1293</v>
      </c>
      <c r="C1905" s="50" t="s">
        <v>1287</v>
      </c>
      <c r="D1905" s="50">
        <v>1</v>
      </c>
      <c r="E1905" s="55">
        <v>0.41830729999999999</v>
      </c>
      <c r="F1905" s="3"/>
    </row>
    <row r="1906" spans="1:6" ht="15" customHeight="1">
      <c r="A1906" s="50">
        <v>37017</v>
      </c>
      <c r="B1906" s="50" t="s">
        <v>1294</v>
      </c>
      <c r="C1906" s="50" t="s">
        <v>1287</v>
      </c>
      <c r="D1906" s="50">
        <v>0</v>
      </c>
      <c r="E1906" s="55">
        <v>0.30488280000000001</v>
      </c>
      <c r="F1906" s="3"/>
    </row>
    <row r="1907" spans="1:6" ht="15" customHeight="1">
      <c r="A1907" s="50">
        <v>37019</v>
      </c>
      <c r="B1907" s="50" t="s">
        <v>1295</v>
      </c>
      <c r="C1907" s="50" t="s">
        <v>1287</v>
      </c>
      <c r="D1907" s="50">
        <v>1</v>
      </c>
      <c r="E1907" s="55">
        <v>1.0782346999999999</v>
      </c>
      <c r="F1907" s="3"/>
    </row>
    <row r="1908" spans="1:6" ht="15" customHeight="1">
      <c r="A1908" s="50">
        <v>37021</v>
      </c>
      <c r="B1908" s="50" t="s">
        <v>1296</v>
      </c>
      <c r="C1908" s="50" t="s">
        <v>1287</v>
      </c>
      <c r="D1908" s="50">
        <v>0</v>
      </c>
      <c r="E1908" s="55">
        <v>0.76426130000000003</v>
      </c>
      <c r="F1908" s="3"/>
    </row>
    <row r="1909" spans="1:6" ht="15" customHeight="1">
      <c r="A1909" s="50">
        <v>37023</v>
      </c>
      <c r="B1909" s="50" t="s">
        <v>408</v>
      </c>
      <c r="C1909" s="50" t="s">
        <v>1287</v>
      </c>
      <c r="D1909" s="50">
        <v>0</v>
      </c>
      <c r="E1909" s="55">
        <v>0.53037999999999996</v>
      </c>
      <c r="F1909" s="3"/>
    </row>
    <row r="1910" spans="1:6" ht="15" customHeight="1">
      <c r="A1910" s="50">
        <v>37025</v>
      </c>
      <c r="B1910" s="50" t="s">
        <v>1297</v>
      </c>
      <c r="C1910" s="50" t="s">
        <v>1287</v>
      </c>
      <c r="D1910" s="50">
        <v>0</v>
      </c>
      <c r="E1910" s="55">
        <v>0.49308290000000005</v>
      </c>
      <c r="F1910" s="3"/>
    </row>
    <row r="1911" spans="1:6" ht="15" customHeight="1">
      <c r="A1911" s="50">
        <v>37027</v>
      </c>
      <c r="B1911" s="50" t="s">
        <v>765</v>
      </c>
      <c r="C1911" s="50" t="s">
        <v>1287</v>
      </c>
      <c r="D1911" s="50">
        <v>0</v>
      </c>
      <c r="E1911" s="55">
        <v>2.0572673999999997</v>
      </c>
      <c r="F1911" s="3"/>
    </row>
    <row r="1912" spans="1:6" ht="15" customHeight="1">
      <c r="A1912" s="50">
        <v>37029</v>
      </c>
      <c r="B1912" s="50" t="s">
        <v>410</v>
      </c>
      <c r="C1912" s="50" t="s">
        <v>1287</v>
      </c>
      <c r="D1912" s="50">
        <v>1</v>
      </c>
      <c r="E1912" s="55">
        <v>0.92433329999999991</v>
      </c>
      <c r="F1912" s="3"/>
    </row>
    <row r="1913" spans="1:6" ht="15" customHeight="1">
      <c r="A1913" s="50">
        <v>37031</v>
      </c>
      <c r="B1913" s="50" t="s">
        <v>1298</v>
      </c>
      <c r="C1913" s="50" t="s">
        <v>1287</v>
      </c>
      <c r="D1913" s="50">
        <v>1</v>
      </c>
      <c r="E1913" s="55">
        <v>3.9967959999999998</v>
      </c>
      <c r="F1913" s="3"/>
    </row>
    <row r="1914" spans="1:6" ht="15" customHeight="1">
      <c r="A1914" s="50">
        <v>37033</v>
      </c>
      <c r="B1914" s="50" t="s">
        <v>1299</v>
      </c>
      <c r="C1914" s="50" t="s">
        <v>1287</v>
      </c>
      <c r="D1914" s="50">
        <v>0</v>
      </c>
      <c r="E1914" s="55">
        <v>0.11696129999999999</v>
      </c>
      <c r="F1914" s="3"/>
    </row>
    <row r="1915" spans="1:6" ht="15" customHeight="1">
      <c r="A1915" s="50">
        <v>37035</v>
      </c>
      <c r="B1915" s="50" t="s">
        <v>1300</v>
      </c>
      <c r="C1915" s="50" t="s">
        <v>1287</v>
      </c>
      <c r="D1915" s="50">
        <v>0</v>
      </c>
      <c r="E1915" s="55">
        <v>0.88686809999999994</v>
      </c>
      <c r="F1915" s="3"/>
    </row>
    <row r="1916" spans="1:6" ht="15" customHeight="1">
      <c r="A1916" s="50">
        <v>37037</v>
      </c>
      <c r="B1916" s="50" t="s">
        <v>414</v>
      </c>
      <c r="C1916" s="50" t="s">
        <v>1287</v>
      </c>
      <c r="D1916" s="50">
        <v>0</v>
      </c>
      <c r="E1916" s="55">
        <v>0.18222650000000001</v>
      </c>
      <c r="F1916" s="3"/>
    </row>
    <row r="1917" spans="1:6" ht="15" customHeight="1">
      <c r="A1917" s="50">
        <v>37039</v>
      </c>
      <c r="B1917" s="50" t="s">
        <v>54</v>
      </c>
      <c r="C1917" s="50" t="s">
        <v>1287</v>
      </c>
      <c r="D1917" s="50">
        <v>0</v>
      </c>
      <c r="E1917" s="55">
        <v>3.6900005</v>
      </c>
      <c r="F1917" s="3"/>
    </row>
    <row r="1918" spans="1:6" ht="15" customHeight="1">
      <c r="A1918" s="50">
        <v>37041</v>
      </c>
      <c r="B1918" s="50" t="s">
        <v>1301</v>
      </c>
      <c r="C1918" s="50" t="s">
        <v>1287</v>
      </c>
      <c r="D1918" s="50">
        <v>1</v>
      </c>
      <c r="E1918" s="55">
        <v>1.8887182999999999</v>
      </c>
      <c r="F1918" s="3"/>
    </row>
    <row r="1919" spans="1:6" ht="15" customHeight="1">
      <c r="A1919" s="50">
        <v>37043</v>
      </c>
      <c r="B1919" s="50" t="s">
        <v>58</v>
      </c>
      <c r="C1919" s="50" t="s">
        <v>1287</v>
      </c>
      <c r="D1919" s="50">
        <v>0</v>
      </c>
      <c r="E1919" s="55">
        <v>3.0145371000000001</v>
      </c>
      <c r="F1919" s="3"/>
    </row>
    <row r="1920" spans="1:6" ht="15" customHeight="1">
      <c r="A1920" s="50">
        <v>37045</v>
      </c>
      <c r="B1920" s="50" t="s">
        <v>168</v>
      </c>
      <c r="C1920" s="50" t="s">
        <v>1287</v>
      </c>
      <c r="D1920" s="50">
        <v>0</v>
      </c>
      <c r="E1920" s="55">
        <v>0.2339514</v>
      </c>
      <c r="F1920" s="3"/>
    </row>
    <row r="1921" spans="1:6" ht="15" customHeight="1">
      <c r="A1921" s="50">
        <v>37047</v>
      </c>
      <c r="B1921" s="50" t="s">
        <v>1302</v>
      </c>
      <c r="C1921" s="50" t="s">
        <v>1287</v>
      </c>
      <c r="D1921" s="50">
        <v>0</v>
      </c>
      <c r="E1921" s="55">
        <v>0.28578560000000003</v>
      </c>
      <c r="F1921" s="3"/>
    </row>
    <row r="1922" spans="1:6" ht="15" customHeight="1">
      <c r="A1922" s="50">
        <v>37049</v>
      </c>
      <c r="B1922" s="50" t="s">
        <v>1303</v>
      </c>
      <c r="C1922" s="50" t="s">
        <v>1287</v>
      </c>
      <c r="D1922" s="50">
        <v>1</v>
      </c>
      <c r="E1922" s="55">
        <v>2.4494004999999999</v>
      </c>
      <c r="F1922" s="3"/>
    </row>
    <row r="1923" spans="1:6" ht="15" customHeight="1">
      <c r="A1923" s="50">
        <v>37051</v>
      </c>
      <c r="B1923" s="50" t="s">
        <v>553</v>
      </c>
      <c r="C1923" s="50" t="s">
        <v>1287</v>
      </c>
      <c r="D1923" s="50">
        <v>0</v>
      </c>
      <c r="E1923" s="55">
        <v>0.25248090000000001</v>
      </c>
      <c r="F1923" s="3"/>
    </row>
    <row r="1924" spans="1:6" ht="15" customHeight="1">
      <c r="A1924" s="50">
        <v>37053</v>
      </c>
      <c r="B1924" s="50" t="s">
        <v>1304</v>
      </c>
      <c r="C1924" s="50" t="s">
        <v>1287</v>
      </c>
      <c r="D1924" s="50">
        <v>1</v>
      </c>
      <c r="E1924" s="55">
        <v>3.5333779000000001</v>
      </c>
      <c r="F1924" s="3"/>
    </row>
    <row r="1925" spans="1:6" ht="15" customHeight="1">
      <c r="A1925" s="50">
        <v>37055</v>
      </c>
      <c r="B1925" s="50" t="s">
        <v>1305</v>
      </c>
      <c r="C1925" s="50" t="s">
        <v>1287</v>
      </c>
      <c r="D1925" s="50">
        <v>1</v>
      </c>
      <c r="E1925" s="55">
        <v>2.5553300999999999</v>
      </c>
      <c r="F1925" s="3"/>
    </row>
    <row r="1926" spans="1:6" ht="15" customHeight="1">
      <c r="A1926" s="50">
        <v>37057</v>
      </c>
      <c r="B1926" s="50" t="s">
        <v>1306</v>
      </c>
      <c r="C1926" s="50" t="s">
        <v>1287</v>
      </c>
      <c r="D1926" s="50">
        <v>0</v>
      </c>
      <c r="E1926" s="55">
        <v>0.69528259999999997</v>
      </c>
      <c r="F1926" s="3"/>
    </row>
    <row r="1927" spans="1:6" ht="15" customHeight="1">
      <c r="A1927" s="50">
        <v>37059</v>
      </c>
      <c r="B1927" s="50" t="s">
        <v>1307</v>
      </c>
      <c r="C1927" s="50" t="s">
        <v>1287</v>
      </c>
      <c r="D1927" s="50">
        <v>0</v>
      </c>
      <c r="E1927" s="55">
        <v>0.27345419999999998</v>
      </c>
      <c r="F1927" s="3"/>
    </row>
    <row r="1928" spans="1:6" ht="15" customHeight="1">
      <c r="A1928" s="50">
        <v>37061</v>
      </c>
      <c r="B1928" s="50" t="s">
        <v>1308</v>
      </c>
      <c r="C1928" s="50" t="s">
        <v>1287</v>
      </c>
      <c r="D1928" s="50">
        <v>0</v>
      </c>
      <c r="E1928" s="55">
        <v>4.56347E-2</v>
      </c>
      <c r="F1928" s="3"/>
    </row>
    <row r="1929" spans="1:6" ht="15" customHeight="1">
      <c r="A1929" s="50">
        <v>37063</v>
      </c>
      <c r="B1929" s="50" t="s">
        <v>1309</v>
      </c>
      <c r="C1929" s="50" t="s">
        <v>1287</v>
      </c>
      <c r="D1929" s="50">
        <v>0</v>
      </c>
      <c r="E1929" s="55">
        <v>9.9813700000000005E-2</v>
      </c>
      <c r="F1929" s="3"/>
    </row>
    <row r="1930" spans="1:6" ht="15" customHeight="1">
      <c r="A1930" s="50">
        <v>37065</v>
      </c>
      <c r="B1930" s="50" t="s">
        <v>1310</v>
      </c>
      <c r="C1930" s="50" t="s">
        <v>1287</v>
      </c>
      <c r="D1930" s="50">
        <v>0</v>
      </c>
      <c r="E1930" s="55">
        <v>6.7361600000000008E-2</v>
      </c>
      <c r="F1930" s="3"/>
    </row>
    <row r="1931" spans="1:6" ht="15" customHeight="1">
      <c r="A1931" s="50">
        <v>37067</v>
      </c>
      <c r="B1931" s="50" t="s">
        <v>437</v>
      </c>
      <c r="C1931" s="50" t="s">
        <v>1287</v>
      </c>
      <c r="D1931" s="50">
        <v>0</v>
      </c>
      <c r="E1931" s="55">
        <v>0.24839259999999999</v>
      </c>
      <c r="F1931" s="3"/>
    </row>
    <row r="1932" spans="1:6" ht="15" customHeight="1">
      <c r="A1932" s="50">
        <v>37069</v>
      </c>
      <c r="B1932" s="50" t="s">
        <v>74</v>
      </c>
      <c r="C1932" s="50" t="s">
        <v>1287</v>
      </c>
      <c r="D1932" s="50">
        <v>0</v>
      </c>
      <c r="E1932" s="55">
        <v>5.6318899999999998E-2</v>
      </c>
      <c r="F1932" s="3"/>
    </row>
    <row r="1933" spans="1:6" ht="15" customHeight="1">
      <c r="A1933" s="50">
        <v>37071</v>
      </c>
      <c r="B1933" s="50" t="s">
        <v>1311</v>
      </c>
      <c r="C1933" s="50" t="s">
        <v>1287</v>
      </c>
      <c r="D1933" s="50">
        <v>0</v>
      </c>
      <c r="E1933" s="55">
        <v>1.5591097999999999</v>
      </c>
      <c r="F1933" s="3"/>
    </row>
    <row r="1934" spans="1:6" ht="15" customHeight="1">
      <c r="A1934" s="50">
        <v>37073</v>
      </c>
      <c r="B1934" s="50" t="s">
        <v>1312</v>
      </c>
      <c r="C1934" s="50" t="s">
        <v>1287</v>
      </c>
      <c r="D1934" s="50">
        <v>0</v>
      </c>
      <c r="E1934" s="55">
        <v>2.5785800000000001E-2</v>
      </c>
      <c r="F1934" s="3"/>
    </row>
    <row r="1935" spans="1:6" ht="15" customHeight="1">
      <c r="A1935" s="50">
        <v>37075</v>
      </c>
      <c r="B1935" s="50" t="s">
        <v>147</v>
      </c>
      <c r="C1935" s="50" t="s">
        <v>1287</v>
      </c>
      <c r="D1935" s="50">
        <v>0</v>
      </c>
      <c r="E1935" s="55">
        <v>6.9714880000000008</v>
      </c>
      <c r="F1935" s="3"/>
    </row>
    <row r="1936" spans="1:6" ht="15" customHeight="1">
      <c r="A1936" s="50">
        <v>37077</v>
      </c>
      <c r="B1936" s="50" t="s">
        <v>1313</v>
      </c>
      <c r="C1936" s="50" t="s">
        <v>1287</v>
      </c>
      <c r="D1936" s="50">
        <v>0</v>
      </c>
      <c r="E1936" s="55">
        <v>8.6574100000000001E-2</v>
      </c>
      <c r="F1936" s="3"/>
    </row>
    <row r="1937" spans="1:6" ht="15" customHeight="1">
      <c r="A1937" s="50">
        <v>37079</v>
      </c>
      <c r="B1937" s="50" t="s">
        <v>76</v>
      </c>
      <c r="C1937" s="50" t="s">
        <v>1287</v>
      </c>
      <c r="D1937" s="50">
        <v>0</v>
      </c>
      <c r="E1937" s="55">
        <v>1.4829700000000001E-2</v>
      </c>
      <c r="F1937" s="3"/>
    </row>
    <row r="1938" spans="1:6" ht="15" customHeight="1">
      <c r="A1938" s="50">
        <v>37081</v>
      </c>
      <c r="B1938" s="50" t="s">
        <v>1314</v>
      </c>
      <c r="C1938" s="50" t="s">
        <v>1287</v>
      </c>
      <c r="D1938" s="50">
        <v>0</v>
      </c>
      <c r="E1938" s="55">
        <v>5.2135899999999999E-2</v>
      </c>
      <c r="F1938" s="3"/>
    </row>
    <row r="1939" spans="1:6" ht="15" customHeight="1">
      <c r="A1939" s="50">
        <v>37083</v>
      </c>
      <c r="B1939" s="50" t="s">
        <v>1315</v>
      </c>
      <c r="C1939" s="50" t="s">
        <v>1287</v>
      </c>
      <c r="D1939" s="50">
        <v>0</v>
      </c>
      <c r="E1939" s="55">
        <v>0.54932749999999997</v>
      </c>
      <c r="F1939" s="3"/>
    </row>
    <row r="1940" spans="1:6" ht="15" customHeight="1">
      <c r="A1940" s="50">
        <v>37085</v>
      </c>
      <c r="B1940" s="50" t="s">
        <v>1316</v>
      </c>
      <c r="C1940" s="50" t="s">
        <v>1287</v>
      </c>
      <c r="D1940" s="50">
        <v>0</v>
      </c>
      <c r="E1940" s="55">
        <v>0.23269029999999999</v>
      </c>
      <c r="F1940" s="3"/>
    </row>
    <row r="1941" spans="1:6" ht="15" customHeight="1">
      <c r="A1941" s="50">
        <v>37087</v>
      </c>
      <c r="B1941" s="50" t="s">
        <v>1317</v>
      </c>
      <c r="C1941" s="50" t="s">
        <v>1287</v>
      </c>
      <c r="D1941" s="50">
        <v>0</v>
      </c>
      <c r="E1941" s="55">
        <v>1.5993799999999998</v>
      </c>
      <c r="F1941" s="3"/>
    </row>
    <row r="1942" spans="1:6" ht="15" customHeight="1">
      <c r="A1942" s="50">
        <v>37089</v>
      </c>
      <c r="B1942" s="50" t="s">
        <v>562</v>
      </c>
      <c r="C1942" s="50" t="s">
        <v>1287</v>
      </c>
      <c r="D1942" s="50">
        <v>0</v>
      </c>
      <c r="E1942" s="55">
        <v>0.74640590000000007</v>
      </c>
      <c r="F1942" s="3"/>
    </row>
    <row r="1943" spans="1:6" ht="15" customHeight="1">
      <c r="A1943" s="50">
        <v>37091</v>
      </c>
      <c r="B1943" s="50" t="s">
        <v>1318</v>
      </c>
      <c r="C1943" s="50" t="s">
        <v>1287</v>
      </c>
      <c r="D1943" s="50">
        <v>0</v>
      </c>
      <c r="E1943" s="55">
        <v>0.26711769999999996</v>
      </c>
      <c r="F1943" s="3"/>
    </row>
    <row r="1944" spans="1:6" ht="15" customHeight="1">
      <c r="A1944" s="50">
        <v>37093</v>
      </c>
      <c r="B1944" s="50" t="s">
        <v>1319</v>
      </c>
      <c r="C1944" s="50" t="s">
        <v>1287</v>
      </c>
      <c r="D1944" s="50">
        <v>0</v>
      </c>
      <c r="E1944" s="55">
        <v>8.1797800000000004E-2</v>
      </c>
      <c r="F1944" s="3"/>
    </row>
    <row r="1945" spans="1:6" ht="15" customHeight="1">
      <c r="A1945" s="50">
        <v>37095</v>
      </c>
      <c r="B1945" s="50" t="s">
        <v>1320</v>
      </c>
      <c r="C1945" s="50" t="s">
        <v>1287</v>
      </c>
      <c r="D1945" s="50">
        <v>1</v>
      </c>
      <c r="E1945" s="55">
        <v>16.3439792</v>
      </c>
      <c r="F1945" s="3"/>
    </row>
    <row r="1946" spans="1:6" ht="15" customHeight="1">
      <c r="A1946" s="50">
        <v>37097</v>
      </c>
      <c r="B1946" s="50" t="s">
        <v>1321</v>
      </c>
      <c r="C1946" s="50" t="s">
        <v>1287</v>
      </c>
      <c r="D1946" s="50">
        <v>0</v>
      </c>
      <c r="E1946" s="55">
        <v>0.2285141</v>
      </c>
      <c r="F1946" s="3"/>
    </row>
    <row r="1947" spans="1:6" ht="15" customHeight="1">
      <c r="A1947" s="50">
        <v>37099</v>
      </c>
      <c r="B1947" s="50" t="s">
        <v>80</v>
      </c>
      <c r="C1947" s="50" t="s">
        <v>1287</v>
      </c>
      <c r="D1947" s="50">
        <v>0</v>
      </c>
      <c r="E1947" s="55">
        <v>4.1513045999999996</v>
      </c>
      <c r="F1947" s="3"/>
    </row>
    <row r="1948" spans="1:6" ht="15" customHeight="1">
      <c r="A1948" s="50">
        <v>37101</v>
      </c>
      <c r="B1948" s="50" t="s">
        <v>1322</v>
      </c>
      <c r="C1948" s="50" t="s">
        <v>1287</v>
      </c>
      <c r="D1948" s="50">
        <v>0</v>
      </c>
      <c r="E1948" s="55">
        <v>0.11225040000000001</v>
      </c>
      <c r="F1948" s="3"/>
    </row>
    <row r="1949" spans="1:6" ht="15" customHeight="1">
      <c r="A1949" s="50">
        <v>37103</v>
      </c>
      <c r="B1949" s="50" t="s">
        <v>455</v>
      </c>
      <c r="C1949" s="50" t="s">
        <v>1287</v>
      </c>
      <c r="D1949" s="50">
        <v>0</v>
      </c>
      <c r="E1949" s="55">
        <v>0.1785072</v>
      </c>
      <c r="F1949" s="3"/>
    </row>
    <row r="1950" spans="1:6" ht="15" customHeight="1">
      <c r="A1950" s="50">
        <v>37105</v>
      </c>
      <c r="B1950" s="50" t="s">
        <v>85</v>
      </c>
      <c r="C1950" s="50" t="s">
        <v>1287</v>
      </c>
      <c r="D1950" s="50">
        <v>0</v>
      </c>
      <c r="E1950" s="55">
        <v>0.49284209999999995</v>
      </c>
      <c r="F1950" s="3"/>
    </row>
    <row r="1951" spans="1:6" ht="15" customHeight="1">
      <c r="A1951" s="50">
        <v>37107</v>
      </c>
      <c r="B1951" s="50" t="s">
        <v>1323</v>
      </c>
      <c r="C1951" s="50" t="s">
        <v>1287</v>
      </c>
      <c r="D1951" s="50">
        <v>0</v>
      </c>
      <c r="E1951" s="55">
        <v>1.8738699999999997E-2</v>
      </c>
      <c r="F1951" s="3"/>
    </row>
    <row r="1952" spans="1:6" ht="15" customHeight="1">
      <c r="A1952" s="50">
        <v>37109</v>
      </c>
      <c r="B1952" s="50" t="s">
        <v>188</v>
      </c>
      <c r="C1952" s="50" t="s">
        <v>1287</v>
      </c>
      <c r="D1952" s="50">
        <v>0</v>
      </c>
      <c r="E1952" s="55">
        <v>0.13509749999999998</v>
      </c>
      <c r="F1952" s="3"/>
    </row>
    <row r="1953" spans="1:6" ht="15" customHeight="1">
      <c r="A1953" s="50">
        <v>37111</v>
      </c>
      <c r="B1953" s="50" t="s">
        <v>1324</v>
      </c>
      <c r="C1953" s="50" t="s">
        <v>1287</v>
      </c>
      <c r="D1953" s="50">
        <v>0</v>
      </c>
      <c r="E1953" s="55">
        <v>1.8926669999999999</v>
      </c>
      <c r="F1953" s="3"/>
    </row>
    <row r="1954" spans="1:6" ht="15" customHeight="1">
      <c r="A1954" s="50">
        <v>37113</v>
      </c>
      <c r="B1954" s="50" t="s">
        <v>88</v>
      </c>
      <c r="C1954" s="50" t="s">
        <v>1287</v>
      </c>
      <c r="D1954" s="50">
        <v>0</v>
      </c>
      <c r="E1954" s="55">
        <v>3.7196932</v>
      </c>
      <c r="F1954" s="3"/>
    </row>
    <row r="1955" spans="1:6" ht="15" customHeight="1">
      <c r="A1955" s="50">
        <v>37115</v>
      </c>
      <c r="B1955" s="50" t="s">
        <v>89</v>
      </c>
      <c r="C1955" s="50" t="s">
        <v>1287</v>
      </c>
      <c r="D1955" s="50">
        <v>0</v>
      </c>
      <c r="E1955" s="55">
        <v>8.6846584</v>
      </c>
      <c r="F1955" s="3"/>
    </row>
    <row r="1956" spans="1:6" ht="15" customHeight="1">
      <c r="A1956" s="50">
        <v>37117</v>
      </c>
      <c r="B1956" s="50" t="s">
        <v>374</v>
      </c>
      <c r="C1956" s="50" t="s">
        <v>1287</v>
      </c>
      <c r="D1956" s="50">
        <v>0</v>
      </c>
      <c r="E1956" s="55">
        <v>0.17152200000000001</v>
      </c>
      <c r="F1956" s="3"/>
    </row>
    <row r="1957" spans="1:6" ht="15" customHeight="1">
      <c r="A1957" s="50">
        <v>37119</v>
      </c>
      <c r="B1957" s="50" t="s">
        <v>1325</v>
      </c>
      <c r="C1957" s="50" t="s">
        <v>1287</v>
      </c>
      <c r="D1957" s="50">
        <v>0</v>
      </c>
      <c r="E1957" s="55">
        <v>0.31158340000000001</v>
      </c>
      <c r="F1957" s="3"/>
    </row>
    <row r="1958" spans="1:6" ht="15" customHeight="1">
      <c r="A1958" s="50">
        <v>37121</v>
      </c>
      <c r="B1958" s="50" t="s">
        <v>463</v>
      </c>
      <c r="C1958" s="50" t="s">
        <v>1287</v>
      </c>
      <c r="D1958" s="50">
        <v>0</v>
      </c>
      <c r="E1958" s="55">
        <v>5.6239894000000001</v>
      </c>
      <c r="F1958" s="3"/>
    </row>
    <row r="1959" spans="1:6" ht="15" customHeight="1">
      <c r="A1959" s="50">
        <v>37123</v>
      </c>
      <c r="B1959" s="50" t="s">
        <v>95</v>
      </c>
      <c r="C1959" s="50" t="s">
        <v>1287</v>
      </c>
      <c r="D1959" s="50">
        <v>0</v>
      </c>
      <c r="E1959" s="55">
        <v>0.92442519999999995</v>
      </c>
      <c r="F1959" s="3"/>
    </row>
    <row r="1960" spans="1:6" ht="15" customHeight="1">
      <c r="A1960" s="50">
        <v>37125</v>
      </c>
      <c r="B1960" s="50" t="s">
        <v>1326</v>
      </c>
      <c r="C1960" s="50" t="s">
        <v>1287</v>
      </c>
      <c r="D1960" s="50">
        <v>0</v>
      </c>
      <c r="E1960" s="55">
        <v>0.34776030000000002</v>
      </c>
      <c r="F1960" s="3"/>
    </row>
    <row r="1961" spans="1:6" ht="15" customHeight="1">
      <c r="A1961" s="50">
        <v>37127</v>
      </c>
      <c r="B1961" s="50" t="s">
        <v>1327</v>
      </c>
      <c r="C1961" s="50" t="s">
        <v>1287</v>
      </c>
      <c r="D1961" s="50">
        <v>0</v>
      </c>
      <c r="E1961" s="55">
        <v>0.1003797</v>
      </c>
      <c r="F1961" s="3"/>
    </row>
    <row r="1962" spans="1:6" ht="15" customHeight="1">
      <c r="A1962" s="50">
        <v>37129</v>
      </c>
      <c r="B1962" s="50" t="s">
        <v>1328</v>
      </c>
      <c r="C1962" s="50" t="s">
        <v>1287</v>
      </c>
      <c r="D1962" s="50">
        <v>1</v>
      </c>
      <c r="E1962" s="55">
        <v>3.8840485</v>
      </c>
      <c r="F1962" s="3"/>
    </row>
    <row r="1963" spans="1:6" ht="15" customHeight="1">
      <c r="A1963" s="50">
        <v>37131</v>
      </c>
      <c r="B1963" s="50" t="s">
        <v>1329</v>
      </c>
      <c r="C1963" s="50" t="s">
        <v>1287</v>
      </c>
      <c r="D1963" s="50">
        <v>0</v>
      </c>
      <c r="E1963" s="55">
        <v>0.42004540000000001</v>
      </c>
      <c r="F1963" s="3"/>
    </row>
    <row r="1964" spans="1:6" ht="15" customHeight="1">
      <c r="A1964" s="50">
        <v>37133</v>
      </c>
      <c r="B1964" s="50" t="s">
        <v>1330</v>
      </c>
      <c r="C1964" s="50" t="s">
        <v>1287</v>
      </c>
      <c r="D1964" s="50">
        <v>1</v>
      </c>
      <c r="E1964" s="55">
        <v>2.1374325000000001</v>
      </c>
      <c r="F1964" s="3"/>
    </row>
    <row r="1965" spans="1:6" ht="15" customHeight="1">
      <c r="A1965" s="50">
        <v>37135</v>
      </c>
      <c r="B1965" s="50" t="s">
        <v>245</v>
      </c>
      <c r="C1965" s="50" t="s">
        <v>1287</v>
      </c>
      <c r="D1965" s="50">
        <v>0</v>
      </c>
      <c r="E1965" s="55">
        <v>0.18608450000000001</v>
      </c>
      <c r="F1965" s="3"/>
    </row>
    <row r="1966" spans="1:6" ht="15" customHeight="1">
      <c r="A1966" s="50">
        <v>37137</v>
      </c>
      <c r="B1966" s="50" t="s">
        <v>1331</v>
      </c>
      <c r="C1966" s="50" t="s">
        <v>1287</v>
      </c>
      <c r="D1966" s="50">
        <v>1</v>
      </c>
      <c r="E1966" s="55">
        <v>8.6410335000000007</v>
      </c>
      <c r="F1966" s="3"/>
    </row>
    <row r="1967" spans="1:6" ht="15" customHeight="1">
      <c r="A1967" s="50">
        <v>37139</v>
      </c>
      <c r="B1967" s="50" t="s">
        <v>1332</v>
      </c>
      <c r="C1967" s="50" t="s">
        <v>1287</v>
      </c>
      <c r="D1967" s="50">
        <v>1</v>
      </c>
      <c r="E1967" s="55">
        <v>1.1244737</v>
      </c>
      <c r="F1967" s="3"/>
    </row>
    <row r="1968" spans="1:6" ht="15" customHeight="1">
      <c r="A1968" s="50">
        <v>37141</v>
      </c>
      <c r="B1968" s="50" t="s">
        <v>1333</v>
      </c>
      <c r="C1968" s="50" t="s">
        <v>1287</v>
      </c>
      <c r="D1968" s="50">
        <v>1</v>
      </c>
      <c r="E1968" s="55">
        <v>2.1293617</v>
      </c>
      <c r="F1968" s="3"/>
    </row>
    <row r="1969" spans="1:6" ht="15" customHeight="1">
      <c r="A1969" s="50">
        <v>37143</v>
      </c>
      <c r="B1969" s="50" t="s">
        <v>1334</v>
      </c>
      <c r="C1969" s="50" t="s">
        <v>1287</v>
      </c>
      <c r="D1969" s="50">
        <v>1</v>
      </c>
      <c r="E1969" s="55">
        <v>3.2658673</v>
      </c>
      <c r="F1969" s="3"/>
    </row>
    <row r="1970" spans="1:6" ht="15" customHeight="1">
      <c r="A1970" s="50">
        <v>37145</v>
      </c>
      <c r="B1970" s="50" t="s">
        <v>1335</v>
      </c>
      <c r="C1970" s="50" t="s">
        <v>1287</v>
      </c>
      <c r="D1970" s="50">
        <v>0</v>
      </c>
      <c r="E1970" s="55">
        <v>6.9656099999999999E-2</v>
      </c>
      <c r="F1970" s="3"/>
    </row>
    <row r="1971" spans="1:6" ht="15" customHeight="1">
      <c r="A1971" s="50">
        <v>37147</v>
      </c>
      <c r="B1971" s="50" t="s">
        <v>1336</v>
      </c>
      <c r="C1971" s="50" t="s">
        <v>1287</v>
      </c>
      <c r="D1971" s="50">
        <v>0</v>
      </c>
      <c r="E1971" s="55">
        <v>0.1253744</v>
      </c>
      <c r="F1971" s="3"/>
    </row>
    <row r="1972" spans="1:6" ht="15" customHeight="1">
      <c r="A1972" s="50">
        <v>37149</v>
      </c>
      <c r="B1972" s="50" t="s">
        <v>199</v>
      </c>
      <c r="C1972" s="50" t="s">
        <v>1287</v>
      </c>
      <c r="D1972" s="50">
        <v>0</v>
      </c>
      <c r="E1972" s="55">
        <v>1.2517184000000001</v>
      </c>
      <c r="F1972" s="3"/>
    </row>
    <row r="1973" spans="1:6" ht="15" customHeight="1">
      <c r="A1973" s="50">
        <v>37151</v>
      </c>
      <c r="B1973" s="50" t="s">
        <v>100</v>
      </c>
      <c r="C1973" s="50" t="s">
        <v>1287</v>
      </c>
      <c r="D1973" s="50">
        <v>0</v>
      </c>
      <c r="E1973" s="55">
        <v>0.1143472</v>
      </c>
      <c r="F1973" s="3"/>
    </row>
    <row r="1974" spans="1:6" ht="15" customHeight="1">
      <c r="A1974" s="50">
        <v>37153</v>
      </c>
      <c r="B1974" s="50" t="s">
        <v>473</v>
      </c>
      <c r="C1974" s="50" t="s">
        <v>1287</v>
      </c>
      <c r="D1974" s="50">
        <v>0</v>
      </c>
      <c r="E1974" s="55">
        <v>0.12841420000000001</v>
      </c>
      <c r="F1974" s="3"/>
    </row>
    <row r="1975" spans="1:6" ht="15" customHeight="1">
      <c r="A1975" s="50">
        <v>37155</v>
      </c>
      <c r="B1975" s="50" t="s">
        <v>1337</v>
      </c>
      <c r="C1975" s="50" t="s">
        <v>1287</v>
      </c>
      <c r="D1975" s="50">
        <v>0</v>
      </c>
      <c r="E1975" s="55">
        <v>7.51946E-2</v>
      </c>
      <c r="F1975" s="3"/>
    </row>
    <row r="1976" spans="1:6" ht="15" customHeight="1">
      <c r="A1976" s="50">
        <v>37157</v>
      </c>
      <c r="B1976" s="50" t="s">
        <v>1215</v>
      </c>
      <c r="C1976" s="50" t="s">
        <v>1287</v>
      </c>
      <c r="D1976" s="50">
        <v>0</v>
      </c>
      <c r="E1976" s="55">
        <v>0.16785319999999998</v>
      </c>
      <c r="F1976" s="3"/>
    </row>
    <row r="1977" spans="1:6" ht="15" customHeight="1">
      <c r="A1977" s="50">
        <v>37159</v>
      </c>
      <c r="B1977" s="50" t="s">
        <v>804</v>
      </c>
      <c r="C1977" s="50" t="s">
        <v>1287</v>
      </c>
      <c r="D1977" s="50">
        <v>0</v>
      </c>
      <c r="E1977" s="55">
        <v>0.23687399999999997</v>
      </c>
      <c r="F1977" s="3"/>
    </row>
    <row r="1978" spans="1:6" ht="15" customHeight="1">
      <c r="A1978" s="50">
        <v>37161</v>
      </c>
      <c r="B1978" s="50" t="s">
        <v>1338</v>
      </c>
      <c r="C1978" s="50" t="s">
        <v>1287</v>
      </c>
      <c r="D1978" s="50">
        <v>0</v>
      </c>
      <c r="E1978" s="55">
        <v>0.81845600000000007</v>
      </c>
      <c r="F1978" s="3"/>
    </row>
    <row r="1979" spans="1:6" ht="15" customHeight="1">
      <c r="A1979" s="50">
        <v>37163</v>
      </c>
      <c r="B1979" s="50" t="s">
        <v>1339</v>
      </c>
      <c r="C1979" s="50" t="s">
        <v>1287</v>
      </c>
      <c r="D1979" s="50">
        <v>0</v>
      </c>
      <c r="E1979" s="55">
        <v>4.4374400000000001E-2</v>
      </c>
      <c r="F1979" s="3"/>
    </row>
    <row r="1980" spans="1:6" ht="15" customHeight="1">
      <c r="A1980" s="50">
        <v>37165</v>
      </c>
      <c r="B1980" s="50" t="s">
        <v>1112</v>
      </c>
      <c r="C1980" s="50" t="s">
        <v>1287</v>
      </c>
      <c r="D1980" s="50">
        <v>0</v>
      </c>
      <c r="E1980" s="55">
        <v>0.19302729999999999</v>
      </c>
      <c r="F1980" s="3"/>
    </row>
    <row r="1981" spans="1:6" ht="15" customHeight="1">
      <c r="A1981" s="50">
        <v>37167</v>
      </c>
      <c r="B1981" s="50" t="s">
        <v>1340</v>
      </c>
      <c r="C1981" s="50" t="s">
        <v>1287</v>
      </c>
      <c r="D1981" s="50">
        <v>0</v>
      </c>
      <c r="E1981" s="55">
        <v>0.2848098</v>
      </c>
      <c r="F1981" s="3"/>
    </row>
    <row r="1982" spans="1:6" ht="15" customHeight="1">
      <c r="A1982" s="50">
        <v>37169</v>
      </c>
      <c r="B1982" s="50" t="s">
        <v>1341</v>
      </c>
      <c r="C1982" s="50" t="s">
        <v>1287</v>
      </c>
      <c r="D1982" s="50">
        <v>0</v>
      </c>
      <c r="E1982" s="55">
        <v>0.11494610000000001</v>
      </c>
      <c r="F1982" s="3"/>
    </row>
    <row r="1983" spans="1:6" ht="15" customHeight="1">
      <c r="A1983" s="50">
        <v>37171</v>
      </c>
      <c r="B1983" s="50" t="s">
        <v>1342</v>
      </c>
      <c r="C1983" s="50" t="s">
        <v>1287</v>
      </c>
      <c r="D1983" s="50">
        <v>0</v>
      </c>
      <c r="E1983" s="55">
        <v>0.33957159999999997</v>
      </c>
      <c r="F1983" s="3"/>
    </row>
    <row r="1984" spans="1:6" ht="15" customHeight="1">
      <c r="A1984" s="50">
        <v>37173</v>
      </c>
      <c r="B1984" s="50" t="s">
        <v>1343</v>
      </c>
      <c r="C1984" s="50" t="s">
        <v>1287</v>
      </c>
      <c r="D1984" s="50">
        <v>0</v>
      </c>
      <c r="E1984" s="55">
        <v>11.958183200000001</v>
      </c>
      <c r="F1984" s="3"/>
    </row>
    <row r="1985" spans="1:6" ht="15" customHeight="1">
      <c r="A1985" s="50">
        <v>37175</v>
      </c>
      <c r="B1985" s="50" t="s">
        <v>1344</v>
      </c>
      <c r="C1985" s="50" t="s">
        <v>1287</v>
      </c>
      <c r="D1985" s="50">
        <v>0</v>
      </c>
      <c r="E1985" s="55">
        <v>2.0582134999999999</v>
      </c>
      <c r="F1985" s="3"/>
    </row>
    <row r="1986" spans="1:6" ht="15" customHeight="1">
      <c r="A1986" s="50">
        <v>37177</v>
      </c>
      <c r="B1986" s="50" t="s">
        <v>1345</v>
      </c>
      <c r="C1986" s="50" t="s">
        <v>1287</v>
      </c>
      <c r="D1986" s="50">
        <v>1</v>
      </c>
      <c r="E1986" s="55">
        <v>7.8925254999999996</v>
      </c>
      <c r="F1986" s="3"/>
    </row>
    <row r="1987" spans="1:6" ht="15" customHeight="1">
      <c r="A1987" s="50">
        <v>37179</v>
      </c>
      <c r="B1987" s="50" t="s">
        <v>211</v>
      </c>
      <c r="C1987" s="50" t="s">
        <v>1287</v>
      </c>
      <c r="D1987" s="50">
        <v>0</v>
      </c>
      <c r="E1987" s="55">
        <v>8.7520000000000001E-2</v>
      </c>
      <c r="F1987" s="3"/>
    </row>
    <row r="1988" spans="1:6" ht="15" customHeight="1">
      <c r="A1988" s="50">
        <v>37181</v>
      </c>
      <c r="B1988" s="50" t="s">
        <v>1346</v>
      </c>
      <c r="C1988" s="50" t="s">
        <v>1287</v>
      </c>
      <c r="D1988" s="50">
        <v>0</v>
      </c>
      <c r="E1988" s="55">
        <v>3.76779E-2</v>
      </c>
      <c r="F1988" s="3"/>
    </row>
    <row r="1989" spans="1:6" ht="15" customHeight="1">
      <c r="A1989" s="50">
        <v>37183</v>
      </c>
      <c r="B1989" s="50" t="s">
        <v>1347</v>
      </c>
      <c r="C1989" s="50" t="s">
        <v>1287</v>
      </c>
      <c r="D1989" s="50">
        <v>0</v>
      </c>
      <c r="E1989" s="55">
        <v>0.10589009999999999</v>
      </c>
      <c r="F1989" s="3"/>
    </row>
    <row r="1990" spans="1:6" ht="15" customHeight="1">
      <c r="A1990" s="50">
        <v>37185</v>
      </c>
      <c r="B1990" s="50" t="s">
        <v>495</v>
      </c>
      <c r="C1990" s="50" t="s">
        <v>1287</v>
      </c>
      <c r="D1990" s="50">
        <v>0</v>
      </c>
      <c r="E1990" s="55">
        <v>0.81860310000000003</v>
      </c>
      <c r="F1990" s="3"/>
    </row>
    <row r="1991" spans="1:6" ht="15" customHeight="1">
      <c r="A1991" s="50">
        <v>37187</v>
      </c>
      <c r="B1991" s="50" t="s">
        <v>109</v>
      </c>
      <c r="C1991" s="50" t="s">
        <v>1287</v>
      </c>
      <c r="D1991" s="50">
        <v>1</v>
      </c>
      <c r="E1991" s="55">
        <v>0.27960979999999996</v>
      </c>
      <c r="F1991" s="3"/>
    </row>
    <row r="1992" spans="1:6" ht="15" customHeight="1">
      <c r="A1992" s="50">
        <v>37189</v>
      </c>
      <c r="B1992" s="50" t="s">
        <v>1348</v>
      </c>
      <c r="C1992" s="50" t="s">
        <v>1287</v>
      </c>
      <c r="D1992" s="50">
        <v>0</v>
      </c>
      <c r="E1992" s="55">
        <v>4.4681021999999997</v>
      </c>
      <c r="F1992" s="3"/>
    </row>
    <row r="1993" spans="1:6" ht="15" customHeight="1">
      <c r="A1993" s="50">
        <v>37191</v>
      </c>
      <c r="B1993" s="50" t="s">
        <v>496</v>
      </c>
      <c r="C1993" s="50" t="s">
        <v>1287</v>
      </c>
      <c r="D1993" s="50">
        <v>0</v>
      </c>
      <c r="E1993" s="55">
        <v>0.31221290000000002</v>
      </c>
      <c r="F1993" s="3"/>
    </row>
    <row r="1994" spans="1:6" ht="15" customHeight="1">
      <c r="A1994" s="50">
        <v>37193</v>
      </c>
      <c r="B1994" s="50" t="s">
        <v>500</v>
      </c>
      <c r="C1994" s="50" t="s">
        <v>1287</v>
      </c>
      <c r="D1994" s="50">
        <v>0</v>
      </c>
      <c r="E1994" s="55">
        <v>1.5370017</v>
      </c>
      <c r="F1994" s="3"/>
    </row>
    <row r="1995" spans="1:6" ht="15" customHeight="1">
      <c r="A1995" s="50">
        <v>37195</v>
      </c>
      <c r="B1995" s="50" t="s">
        <v>751</v>
      </c>
      <c r="C1995" s="50" t="s">
        <v>1287</v>
      </c>
      <c r="D1995" s="50">
        <v>0</v>
      </c>
      <c r="E1995" s="55">
        <v>6.2351699999999996E-2</v>
      </c>
      <c r="F1995" s="3"/>
    </row>
    <row r="1996" spans="1:6" ht="15" customHeight="1">
      <c r="A1996" s="50">
        <v>37197</v>
      </c>
      <c r="B1996" s="50" t="s">
        <v>1349</v>
      </c>
      <c r="C1996" s="50" t="s">
        <v>1287</v>
      </c>
      <c r="D1996" s="50">
        <v>0</v>
      </c>
      <c r="E1996" s="55">
        <v>0.73250999999999999</v>
      </c>
      <c r="F1996" s="3"/>
    </row>
    <row r="1997" spans="1:6" ht="15" customHeight="1">
      <c r="A1997" s="50">
        <v>37199</v>
      </c>
      <c r="B1997" s="50" t="s">
        <v>1350</v>
      </c>
      <c r="C1997" s="50" t="s">
        <v>1287</v>
      </c>
      <c r="D1997" s="50">
        <v>0</v>
      </c>
      <c r="E1997" s="55">
        <v>8.5917645999999994</v>
      </c>
      <c r="F1997" s="3"/>
    </row>
    <row r="1998" spans="1:6" ht="15" customHeight="1">
      <c r="A1998" s="50">
        <v>38001</v>
      </c>
      <c r="B1998" s="50" t="s">
        <v>273</v>
      </c>
      <c r="C1998" s="50" t="s">
        <v>1351</v>
      </c>
      <c r="D1998" s="50">
        <v>0</v>
      </c>
      <c r="E1998" s="55">
        <v>7.2200000000000007E-3</v>
      </c>
      <c r="F1998" s="3"/>
    </row>
    <row r="1999" spans="1:6" ht="15" customHeight="1">
      <c r="A1999" s="50">
        <v>38003</v>
      </c>
      <c r="B1999" s="50" t="s">
        <v>1352</v>
      </c>
      <c r="C1999" s="50" t="s">
        <v>1351</v>
      </c>
      <c r="D1999" s="50">
        <v>0</v>
      </c>
      <c r="E1999" s="55">
        <v>0.30881110000000001</v>
      </c>
      <c r="F1999" s="3"/>
    </row>
    <row r="2000" spans="1:6" ht="15" customHeight="1">
      <c r="A2000" s="50">
        <v>38005</v>
      </c>
      <c r="B2000" s="50" t="s">
        <v>1353</v>
      </c>
      <c r="C2000" s="50" t="s">
        <v>1351</v>
      </c>
      <c r="D2000" s="50">
        <v>0</v>
      </c>
      <c r="E2000" s="55">
        <v>1.1938499999999999E-2</v>
      </c>
      <c r="F2000" s="3"/>
    </row>
    <row r="2001" spans="1:6" ht="15" customHeight="1">
      <c r="A2001" s="50">
        <v>38007</v>
      </c>
      <c r="B2001" s="50" t="s">
        <v>1354</v>
      </c>
      <c r="C2001" s="50" t="s">
        <v>1351</v>
      </c>
      <c r="D2001" s="50">
        <v>0</v>
      </c>
      <c r="E2001" s="55">
        <v>1.8905321999999998</v>
      </c>
      <c r="F2001" s="3"/>
    </row>
    <row r="2002" spans="1:6" ht="15" customHeight="1">
      <c r="A2002" s="50">
        <v>38009</v>
      </c>
      <c r="B2002" s="50" t="s">
        <v>1355</v>
      </c>
      <c r="C2002" s="50" t="s">
        <v>1351</v>
      </c>
      <c r="D2002" s="50">
        <v>0</v>
      </c>
      <c r="E2002" s="55">
        <v>0.53903190000000001</v>
      </c>
      <c r="F2002" s="3"/>
    </row>
    <row r="2003" spans="1:6" ht="15" customHeight="1">
      <c r="A2003" s="50">
        <v>38011</v>
      </c>
      <c r="B2003" s="50" t="s">
        <v>1356</v>
      </c>
      <c r="C2003" s="50" t="s">
        <v>1351</v>
      </c>
      <c r="D2003" s="50">
        <v>0</v>
      </c>
      <c r="E2003" s="55">
        <v>4.5899999999999999E-4</v>
      </c>
      <c r="F2003" s="3"/>
    </row>
    <row r="2004" spans="1:6" ht="15" customHeight="1">
      <c r="A2004" s="50">
        <v>38013</v>
      </c>
      <c r="B2004" s="50" t="s">
        <v>408</v>
      </c>
      <c r="C2004" s="50" t="s">
        <v>1351</v>
      </c>
      <c r="D2004" s="50">
        <v>0</v>
      </c>
      <c r="E2004" s="55">
        <v>1.4526499999999999E-2</v>
      </c>
      <c r="F2004" s="3"/>
    </row>
    <row r="2005" spans="1:6" ht="15" customHeight="1">
      <c r="A2005" s="50">
        <v>38015</v>
      </c>
      <c r="B2005" s="50" t="s">
        <v>1357</v>
      </c>
      <c r="C2005" s="50" t="s">
        <v>1351</v>
      </c>
      <c r="D2005" s="50">
        <v>0</v>
      </c>
      <c r="E2005" s="55">
        <v>0.15147089999999999</v>
      </c>
      <c r="F2005" s="3"/>
    </row>
    <row r="2006" spans="1:6" ht="15" customHeight="1">
      <c r="A2006" s="50">
        <v>38017</v>
      </c>
      <c r="B2006" s="50" t="s">
        <v>548</v>
      </c>
      <c r="C2006" s="50" t="s">
        <v>1351</v>
      </c>
      <c r="D2006" s="50">
        <v>0</v>
      </c>
      <c r="E2006" s="55">
        <v>0.4182458</v>
      </c>
      <c r="F2006" s="3"/>
    </row>
    <row r="2007" spans="1:6" ht="15" customHeight="1">
      <c r="A2007" s="50">
        <v>38019</v>
      </c>
      <c r="B2007" s="50" t="s">
        <v>1358</v>
      </c>
      <c r="C2007" s="50" t="s">
        <v>1351</v>
      </c>
      <c r="D2007" s="50">
        <v>0</v>
      </c>
      <c r="E2007" s="55">
        <v>2.1900000000000001E-3</v>
      </c>
      <c r="F2007" s="3"/>
    </row>
    <row r="2008" spans="1:6" ht="15" customHeight="1">
      <c r="A2008" s="50">
        <v>38021</v>
      </c>
      <c r="B2008" s="50" t="s">
        <v>1359</v>
      </c>
      <c r="C2008" s="50" t="s">
        <v>1351</v>
      </c>
      <c r="D2008" s="50">
        <v>0</v>
      </c>
      <c r="E2008" s="55">
        <v>9.1599999999999997E-3</v>
      </c>
      <c r="F2008" s="3"/>
    </row>
    <row r="2009" spans="1:6" ht="15" customHeight="1">
      <c r="A2009" s="50">
        <v>38023</v>
      </c>
      <c r="B2009" s="50" t="s">
        <v>1360</v>
      </c>
      <c r="C2009" s="50" t="s">
        <v>1351</v>
      </c>
      <c r="D2009" s="50">
        <v>0</v>
      </c>
      <c r="E2009" s="55">
        <v>1.10323E-2</v>
      </c>
      <c r="F2009" s="3"/>
    </row>
    <row r="2010" spans="1:6" ht="15" customHeight="1">
      <c r="A2010" s="50">
        <v>38025</v>
      </c>
      <c r="B2010" s="50" t="s">
        <v>1361</v>
      </c>
      <c r="C2010" s="50" t="s">
        <v>1351</v>
      </c>
      <c r="D2010" s="50">
        <v>0</v>
      </c>
      <c r="E2010" s="55">
        <v>0.45218050000000004</v>
      </c>
      <c r="F2010" s="3"/>
    </row>
    <row r="2011" spans="1:6" ht="15" customHeight="1">
      <c r="A2011" s="50">
        <v>38027</v>
      </c>
      <c r="B2011" s="50" t="s">
        <v>1237</v>
      </c>
      <c r="C2011" s="50" t="s">
        <v>1351</v>
      </c>
      <c r="D2011" s="50">
        <v>0</v>
      </c>
      <c r="E2011" s="55">
        <v>1.65684E-2</v>
      </c>
      <c r="F2011" s="3"/>
    </row>
    <row r="2012" spans="1:6" ht="15" customHeight="1">
      <c r="A2012" s="50">
        <v>38029</v>
      </c>
      <c r="B2012" s="50" t="s">
        <v>1362</v>
      </c>
      <c r="C2012" s="50" t="s">
        <v>1351</v>
      </c>
      <c r="D2012" s="50">
        <v>0</v>
      </c>
      <c r="E2012" s="55">
        <v>0.2330023</v>
      </c>
      <c r="F2012" s="3"/>
    </row>
    <row r="2013" spans="1:6" ht="15" customHeight="1">
      <c r="A2013" s="50">
        <v>38031</v>
      </c>
      <c r="B2013" s="50" t="s">
        <v>1363</v>
      </c>
      <c r="C2013" s="50" t="s">
        <v>1351</v>
      </c>
      <c r="D2013" s="50">
        <v>0</v>
      </c>
      <c r="E2013" s="55">
        <v>5.5300000000000002E-3</v>
      </c>
      <c r="F2013" s="3"/>
    </row>
    <row r="2014" spans="1:6" ht="15" customHeight="1">
      <c r="A2014" s="50">
        <v>38033</v>
      </c>
      <c r="B2014" s="50" t="s">
        <v>1132</v>
      </c>
      <c r="C2014" s="50" t="s">
        <v>1351</v>
      </c>
      <c r="D2014" s="50">
        <v>0</v>
      </c>
      <c r="E2014" s="55">
        <v>3.3554499999999994E-2</v>
      </c>
      <c r="F2014" s="3"/>
    </row>
    <row r="2015" spans="1:6" ht="15" customHeight="1">
      <c r="A2015" s="50">
        <v>38035</v>
      </c>
      <c r="B2015" s="50" t="s">
        <v>1364</v>
      </c>
      <c r="C2015" s="50" t="s">
        <v>1351</v>
      </c>
      <c r="D2015" s="50">
        <v>0</v>
      </c>
      <c r="E2015" s="55">
        <v>0.16093380000000002</v>
      </c>
      <c r="F2015" s="3"/>
    </row>
    <row r="2016" spans="1:6" ht="15" customHeight="1">
      <c r="A2016" s="50">
        <v>38037</v>
      </c>
      <c r="B2016" s="50" t="s">
        <v>180</v>
      </c>
      <c r="C2016" s="50" t="s">
        <v>1351</v>
      </c>
      <c r="D2016" s="50">
        <v>0</v>
      </c>
      <c r="E2016" s="55">
        <v>0.1630163</v>
      </c>
      <c r="F2016" s="3"/>
    </row>
    <row r="2017" spans="1:6" ht="15" customHeight="1">
      <c r="A2017" s="50">
        <v>38039</v>
      </c>
      <c r="B2017" s="50" t="s">
        <v>1365</v>
      </c>
      <c r="C2017" s="50" t="s">
        <v>1351</v>
      </c>
      <c r="D2017" s="50">
        <v>0</v>
      </c>
      <c r="E2017" s="55">
        <v>7.4399999999999998E-4</v>
      </c>
      <c r="F2017" s="3"/>
    </row>
    <row r="2018" spans="1:6" ht="15" customHeight="1">
      <c r="A2018" s="50">
        <v>38041</v>
      </c>
      <c r="B2018" s="50" t="s">
        <v>1366</v>
      </c>
      <c r="C2018" s="50" t="s">
        <v>1351</v>
      </c>
      <c r="D2018" s="50">
        <v>0</v>
      </c>
      <c r="E2018" s="55">
        <v>1.56017E-2</v>
      </c>
      <c r="F2018" s="3"/>
    </row>
    <row r="2019" spans="1:6" ht="15" customHeight="1">
      <c r="A2019" s="50">
        <v>38043</v>
      </c>
      <c r="B2019" s="50" t="s">
        <v>1367</v>
      </c>
      <c r="C2019" s="50" t="s">
        <v>1351</v>
      </c>
      <c r="D2019" s="50">
        <v>0</v>
      </c>
      <c r="E2019" s="55">
        <v>6.3449000000000005E-2</v>
      </c>
      <c r="F2019" s="3"/>
    </row>
    <row r="2020" spans="1:6" ht="15" customHeight="1">
      <c r="A2020" s="50">
        <v>38045</v>
      </c>
      <c r="B2020" s="50" t="s">
        <v>1368</v>
      </c>
      <c r="C2020" s="50" t="s">
        <v>1351</v>
      </c>
      <c r="D2020" s="50">
        <v>0</v>
      </c>
      <c r="E2020" s="55">
        <v>5.0345900000000006E-2</v>
      </c>
      <c r="F2020" s="3"/>
    </row>
    <row r="2021" spans="1:6" ht="15" customHeight="1">
      <c r="A2021" s="50">
        <v>38047</v>
      </c>
      <c r="B2021" s="50" t="s">
        <v>190</v>
      </c>
      <c r="C2021" s="50" t="s">
        <v>1351</v>
      </c>
      <c r="D2021" s="50">
        <v>0</v>
      </c>
      <c r="E2021" s="55">
        <v>0</v>
      </c>
      <c r="F2021" s="3"/>
    </row>
    <row r="2022" spans="1:6" ht="15" customHeight="1">
      <c r="A2022" s="50">
        <v>38049</v>
      </c>
      <c r="B2022" s="50" t="s">
        <v>573</v>
      </c>
      <c r="C2022" s="50" t="s">
        <v>1351</v>
      </c>
      <c r="D2022" s="50">
        <v>0</v>
      </c>
      <c r="E2022" s="55">
        <v>0.1263621</v>
      </c>
      <c r="F2022" s="3"/>
    </row>
    <row r="2023" spans="1:6" ht="15" customHeight="1">
      <c r="A2023" s="50">
        <v>38051</v>
      </c>
      <c r="B2023" s="50" t="s">
        <v>461</v>
      </c>
      <c r="C2023" s="50" t="s">
        <v>1351</v>
      </c>
      <c r="D2023" s="50">
        <v>0</v>
      </c>
      <c r="E2023" s="55">
        <v>1.3489200000000002E-2</v>
      </c>
      <c r="F2023" s="3"/>
    </row>
    <row r="2024" spans="1:6" ht="15" customHeight="1">
      <c r="A2024" s="50">
        <v>38053</v>
      </c>
      <c r="B2024" s="50" t="s">
        <v>1369</v>
      </c>
      <c r="C2024" s="50" t="s">
        <v>1351</v>
      </c>
      <c r="D2024" s="50">
        <v>0</v>
      </c>
      <c r="E2024" s="55">
        <v>7.46478E-2</v>
      </c>
      <c r="F2024" s="3"/>
    </row>
    <row r="2025" spans="1:6" ht="15" customHeight="1">
      <c r="A2025" s="50">
        <v>38055</v>
      </c>
      <c r="B2025" s="50" t="s">
        <v>574</v>
      </c>
      <c r="C2025" s="50" t="s">
        <v>1351</v>
      </c>
      <c r="D2025" s="50">
        <v>0</v>
      </c>
      <c r="E2025" s="55">
        <v>0.27355950000000001</v>
      </c>
      <c r="F2025" s="3"/>
    </row>
    <row r="2026" spans="1:6" ht="15" customHeight="1">
      <c r="A2026" s="50">
        <v>38057</v>
      </c>
      <c r="B2026" s="50" t="s">
        <v>579</v>
      </c>
      <c r="C2026" s="50" t="s">
        <v>1351</v>
      </c>
      <c r="D2026" s="50">
        <v>0</v>
      </c>
      <c r="E2026" s="55">
        <v>0.1677881</v>
      </c>
      <c r="F2026" s="3"/>
    </row>
    <row r="2027" spans="1:6" ht="15" customHeight="1">
      <c r="A2027" s="50">
        <v>38059</v>
      </c>
      <c r="B2027" s="50" t="s">
        <v>721</v>
      </c>
      <c r="C2027" s="50" t="s">
        <v>1351</v>
      </c>
      <c r="D2027" s="50">
        <v>0</v>
      </c>
      <c r="E2027" s="55">
        <v>0.1539865</v>
      </c>
      <c r="F2027" s="3"/>
    </row>
    <row r="2028" spans="1:6" ht="15" customHeight="1">
      <c r="A2028" s="50">
        <v>38061</v>
      </c>
      <c r="B2028" s="50" t="s">
        <v>1370</v>
      </c>
      <c r="C2028" s="50" t="s">
        <v>1351</v>
      </c>
      <c r="D2028" s="50">
        <v>0</v>
      </c>
      <c r="E2028" s="55">
        <v>6.3837699999999997E-2</v>
      </c>
      <c r="F2028" s="3"/>
    </row>
    <row r="2029" spans="1:6" ht="15" customHeight="1">
      <c r="A2029" s="50">
        <v>38063</v>
      </c>
      <c r="B2029" s="50" t="s">
        <v>796</v>
      </c>
      <c r="C2029" s="50" t="s">
        <v>1351</v>
      </c>
      <c r="D2029" s="50">
        <v>0</v>
      </c>
      <c r="E2029" s="55">
        <v>2.8400000000000001E-3</v>
      </c>
      <c r="F2029" s="3"/>
    </row>
    <row r="2030" spans="1:6" ht="15" customHeight="1">
      <c r="A2030" s="50">
        <v>38065</v>
      </c>
      <c r="B2030" s="50" t="s">
        <v>1371</v>
      </c>
      <c r="C2030" s="50" t="s">
        <v>1351</v>
      </c>
      <c r="D2030" s="50">
        <v>0</v>
      </c>
      <c r="E2030" s="55">
        <v>0.1005323</v>
      </c>
      <c r="F2030" s="3"/>
    </row>
    <row r="2031" spans="1:6" ht="15" customHeight="1">
      <c r="A2031" s="50">
        <v>38067</v>
      </c>
      <c r="B2031" s="50" t="s">
        <v>1372</v>
      </c>
      <c r="C2031" s="50" t="s">
        <v>1351</v>
      </c>
      <c r="D2031" s="50">
        <v>0</v>
      </c>
      <c r="E2031" s="55">
        <v>0.1413066</v>
      </c>
      <c r="F2031" s="3"/>
    </row>
    <row r="2032" spans="1:6" ht="15" customHeight="1">
      <c r="A2032" s="50">
        <v>38069</v>
      </c>
      <c r="B2032" s="50" t="s">
        <v>470</v>
      </c>
      <c r="C2032" s="50" t="s">
        <v>1351</v>
      </c>
      <c r="D2032" s="50">
        <v>0</v>
      </c>
      <c r="E2032" s="55">
        <v>4.5341400000000004E-2</v>
      </c>
      <c r="F2032" s="3"/>
    </row>
    <row r="2033" spans="1:6" ht="15" customHeight="1">
      <c r="A2033" s="50">
        <v>38071</v>
      </c>
      <c r="B2033" s="50" t="s">
        <v>1020</v>
      </c>
      <c r="C2033" s="50" t="s">
        <v>1351</v>
      </c>
      <c r="D2033" s="50">
        <v>0</v>
      </c>
      <c r="E2033" s="55">
        <v>6.02911E-2</v>
      </c>
      <c r="F2033" s="3"/>
    </row>
    <row r="2034" spans="1:6" ht="15" customHeight="1">
      <c r="A2034" s="50">
        <v>38073</v>
      </c>
      <c r="B2034" s="50" t="s">
        <v>1373</v>
      </c>
      <c r="C2034" s="50" t="s">
        <v>1351</v>
      </c>
      <c r="D2034" s="50">
        <v>0</v>
      </c>
      <c r="E2034" s="55">
        <v>3.6677299999999996E-2</v>
      </c>
      <c r="F2034" s="3"/>
    </row>
    <row r="2035" spans="1:6" ht="15" customHeight="1">
      <c r="A2035" s="50">
        <v>38075</v>
      </c>
      <c r="B2035" s="50" t="s">
        <v>1023</v>
      </c>
      <c r="C2035" s="50" t="s">
        <v>1351</v>
      </c>
      <c r="D2035" s="50">
        <v>0</v>
      </c>
      <c r="E2035" s="55">
        <v>1.06038E-2</v>
      </c>
      <c r="F2035" s="3"/>
    </row>
    <row r="2036" spans="1:6" ht="15" customHeight="1">
      <c r="A2036" s="50">
        <v>38077</v>
      </c>
      <c r="B2036" s="50" t="s">
        <v>584</v>
      </c>
      <c r="C2036" s="50" t="s">
        <v>1351</v>
      </c>
      <c r="D2036" s="50">
        <v>0</v>
      </c>
      <c r="E2036" s="55">
        <v>7.8772599999999998E-2</v>
      </c>
      <c r="F2036" s="3"/>
    </row>
    <row r="2037" spans="1:6" ht="15" customHeight="1">
      <c r="A2037" s="50">
        <v>38079</v>
      </c>
      <c r="B2037" s="50" t="s">
        <v>1374</v>
      </c>
      <c r="C2037" s="50" t="s">
        <v>1351</v>
      </c>
      <c r="D2037" s="50">
        <v>0</v>
      </c>
      <c r="E2037" s="55">
        <v>1.55379E-2</v>
      </c>
      <c r="F2037" s="3"/>
    </row>
    <row r="2038" spans="1:6" ht="15" customHeight="1">
      <c r="A2038" s="50">
        <v>38081</v>
      </c>
      <c r="B2038" s="50" t="s">
        <v>1375</v>
      </c>
      <c r="C2038" s="50" t="s">
        <v>1351</v>
      </c>
      <c r="D2038" s="50">
        <v>0</v>
      </c>
      <c r="E2038" s="55">
        <v>1.1393200000000001E-2</v>
      </c>
      <c r="F2038" s="3"/>
    </row>
    <row r="2039" spans="1:6" ht="15" customHeight="1">
      <c r="A2039" s="50">
        <v>38083</v>
      </c>
      <c r="B2039" s="50" t="s">
        <v>740</v>
      </c>
      <c r="C2039" s="50" t="s">
        <v>1351</v>
      </c>
      <c r="D2039" s="50">
        <v>0</v>
      </c>
      <c r="E2039" s="55">
        <v>0</v>
      </c>
      <c r="F2039" s="3"/>
    </row>
    <row r="2040" spans="1:6" ht="15" customHeight="1">
      <c r="A2040" s="50">
        <v>38085</v>
      </c>
      <c r="B2040" s="50" t="s">
        <v>679</v>
      </c>
      <c r="C2040" s="50" t="s">
        <v>1351</v>
      </c>
      <c r="D2040" s="50">
        <v>0</v>
      </c>
      <c r="E2040" s="55">
        <v>0</v>
      </c>
      <c r="F2040" s="3"/>
    </row>
    <row r="2041" spans="1:6" ht="15" customHeight="1">
      <c r="A2041" s="50">
        <v>38087</v>
      </c>
      <c r="B2041" s="50" t="s">
        <v>1376</v>
      </c>
      <c r="C2041" s="50" t="s">
        <v>1351</v>
      </c>
      <c r="D2041" s="50">
        <v>0</v>
      </c>
      <c r="E2041" s="55">
        <v>5.4499999999999997E-5</v>
      </c>
      <c r="F2041" s="3"/>
    </row>
    <row r="2042" spans="1:6" ht="15" customHeight="1">
      <c r="A2042" s="50">
        <v>38089</v>
      </c>
      <c r="B2042" s="50" t="s">
        <v>588</v>
      </c>
      <c r="C2042" s="50" t="s">
        <v>1351</v>
      </c>
      <c r="D2042" s="50">
        <v>0</v>
      </c>
      <c r="E2042" s="55">
        <v>0.16914020000000002</v>
      </c>
      <c r="F2042" s="3"/>
    </row>
    <row r="2043" spans="1:6" ht="15" customHeight="1">
      <c r="A2043" s="50">
        <v>38091</v>
      </c>
      <c r="B2043" s="50" t="s">
        <v>1030</v>
      </c>
      <c r="C2043" s="50" t="s">
        <v>1351</v>
      </c>
      <c r="D2043" s="50">
        <v>0</v>
      </c>
      <c r="E2043" s="55">
        <v>4.1399999999999996E-3</v>
      </c>
      <c r="F2043" s="3"/>
    </row>
    <row r="2044" spans="1:6" ht="15" customHeight="1">
      <c r="A2044" s="50">
        <v>38093</v>
      </c>
      <c r="B2044" s="50" t="s">
        <v>1377</v>
      </c>
      <c r="C2044" s="50" t="s">
        <v>1351</v>
      </c>
      <c r="D2044" s="50">
        <v>0</v>
      </c>
      <c r="E2044" s="55">
        <v>4.5392000000000002E-2</v>
      </c>
      <c r="F2044" s="3"/>
    </row>
    <row r="2045" spans="1:6" ht="15" customHeight="1">
      <c r="A2045" s="50">
        <v>38095</v>
      </c>
      <c r="B2045" s="50" t="s">
        <v>1378</v>
      </c>
      <c r="C2045" s="50" t="s">
        <v>1351</v>
      </c>
      <c r="D2045" s="50">
        <v>0</v>
      </c>
      <c r="E2045" s="55">
        <v>0</v>
      </c>
      <c r="F2045" s="3"/>
    </row>
    <row r="2046" spans="1:6" ht="15" customHeight="1">
      <c r="A2046" s="50">
        <v>38097</v>
      </c>
      <c r="B2046" s="50" t="s">
        <v>1379</v>
      </c>
      <c r="C2046" s="50" t="s">
        <v>1351</v>
      </c>
      <c r="D2046" s="50">
        <v>0</v>
      </c>
      <c r="E2046" s="55">
        <v>0.18725939999999999</v>
      </c>
      <c r="F2046" s="3"/>
    </row>
    <row r="2047" spans="1:6" ht="15" customHeight="1">
      <c r="A2047" s="50">
        <v>38099</v>
      </c>
      <c r="B2047" s="50" t="s">
        <v>1380</v>
      </c>
      <c r="C2047" s="50" t="s">
        <v>1351</v>
      </c>
      <c r="D2047" s="50">
        <v>0</v>
      </c>
      <c r="E2047" s="55">
        <v>0.64494200000000002</v>
      </c>
      <c r="F2047" s="3"/>
    </row>
    <row r="2048" spans="1:6" ht="15" customHeight="1">
      <c r="A2048" s="50">
        <v>38101</v>
      </c>
      <c r="B2048" s="50" t="s">
        <v>1381</v>
      </c>
      <c r="C2048" s="50" t="s">
        <v>1351</v>
      </c>
      <c r="D2048" s="50">
        <v>0</v>
      </c>
      <c r="E2048" s="55">
        <v>0.2015266</v>
      </c>
      <c r="F2048" s="3"/>
    </row>
    <row r="2049" spans="1:6" ht="15" customHeight="1">
      <c r="A2049" s="50">
        <v>38103</v>
      </c>
      <c r="B2049" s="50" t="s">
        <v>638</v>
      </c>
      <c r="C2049" s="50" t="s">
        <v>1351</v>
      </c>
      <c r="D2049" s="50">
        <v>0</v>
      </c>
      <c r="E2049" s="55">
        <v>0.32124399999999997</v>
      </c>
      <c r="F2049" s="3"/>
    </row>
    <row r="2050" spans="1:6" ht="15" customHeight="1">
      <c r="A2050" s="50">
        <v>38105</v>
      </c>
      <c r="B2050" s="50" t="s">
        <v>1382</v>
      </c>
      <c r="C2050" s="50" t="s">
        <v>1351</v>
      </c>
      <c r="D2050" s="50">
        <v>0</v>
      </c>
      <c r="E2050" s="55">
        <v>3.8212800000000005E-2</v>
      </c>
      <c r="F2050" s="3"/>
    </row>
    <row r="2051" spans="1:6" ht="15" customHeight="1">
      <c r="A2051" s="50">
        <v>39001</v>
      </c>
      <c r="B2051" s="50" t="s">
        <v>273</v>
      </c>
      <c r="C2051" s="50" t="s">
        <v>1383</v>
      </c>
      <c r="D2051" s="50">
        <v>0</v>
      </c>
      <c r="E2051" s="55">
        <v>0.98397139999999994</v>
      </c>
      <c r="F2051" s="3"/>
    </row>
    <row r="2052" spans="1:6" ht="15" customHeight="1">
      <c r="A2052" s="50">
        <v>39003</v>
      </c>
      <c r="B2052" s="50" t="s">
        <v>599</v>
      </c>
      <c r="C2052" s="50" t="s">
        <v>1383</v>
      </c>
      <c r="D2052" s="50">
        <v>0</v>
      </c>
      <c r="E2052" s="55">
        <v>0.14989949999999999</v>
      </c>
      <c r="F2052" s="3"/>
    </row>
    <row r="2053" spans="1:6" ht="15" customHeight="1">
      <c r="A2053" s="50">
        <v>39005</v>
      </c>
      <c r="B2053" s="50" t="s">
        <v>1384</v>
      </c>
      <c r="C2053" s="50" t="s">
        <v>1383</v>
      </c>
      <c r="D2053" s="50">
        <v>0</v>
      </c>
      <c r="E2053" s="55">
        <v>0.24509060000000002</v>
      </c>
      <c r="F2053" s="3"/>
    </row>
    <row r="2054" spans="1:6" ht="15" customHeight="1">
      <c r="A2054" s="50">
        <v>39007</v>
      </c>
      <c r="B2054" s="50" t="s">
        <v>1385</v>
      </c>
      <c r="C2054" s="50" t="s">
        <v>1383</v>
      </c>
      <c r="D2054" s="50">
        <v>0</v>
      </c>
      <c r="E2054" s="55">
        <v>0.3374104</v>
      </c>
      <c r="F2054" s="3"/>
    </row>
    <row r="2055" spans="1:6" ht="15" customHeight="1">
      <c r="A2055" s="50">
        <v>39009</v>
      </c>
      <c r="B2055" s="50" t="s">
        <v>1386</v>
      </c>
      <c r="C2055" s="50" t="s">
        <v>1383</v>
      </c>
      <c r="D2055" s="50">
        <v>0</v>
      </c>
      <c r="E2055" s="55">
        <v>5.9834421999999998</v>
      </c>
      <c r="F2055" s="3"/>
    </row>
    <row r="2056" spans="1:6" ht="15" customHeight="1">
      <c r="A2056" s="50">
        <v>39011</v>
      </c>
      <c r="B2056" s="50" t="s">
        <v>1387</v>
      </c>
      <c r="C2056" s="50" t="s">
        <v>1383</v>
      </c>
      <c r="D2056" s="50">
        <v>0</v>
      </c>
      <c r="E2056" s="55">
        <v>0.46589099999999994</v>
      </c>
      <c r="F2056" s="3"/>
    </row>
    <row r="2057" spans="1:6" ht="15" customHeight="1">
      <c r="A2057" s="50">
        <v>39013</v>
      </c>
      <c r="B2057" s="50" t="s">
        <v>1388</v>
      </c>
      <c r="C2057" s="50" t="s">
        <v>1383</v>
      </c>
      <c r="D2057" s="50">
        <v>0</v>
      </c>
      <c r="E2057" s="55">
        <v>3.2086260999999996</v>
      </c>
      <c r="F2057" s="3"/>
    </row>
    <row r="2058" spans="1:6" ht="15" customHeight="1">
      <c r="A2058" s="50">
        <v>39015</v>
      </c>
      <c r="B2058" s="50" t="s">
        <v>546</v>
      </c>
      <c r="C2058" s="50" t="s">
        <v>1383</v>
      </c>
      <c r="D2058" s="50">
        <v>0</v>
      </c>
      <c r="E2058" s="55">
        <v>0.77168219999999998</v>
      </c>
      <c r="F2058" s="3"/>
    </row>
    <row r="2059" spans="1:6" ht="15" customHeight="1">
      <c r="A2059" s="50">
        <v>39017</v>
      </c>
      <c r="B2059" s="50" t="s">
        <v>51</v>
      </c>
      <c r="C2059" s="50" t="s">
        <v>1383</v>
      </c>
      <c r="D2059" s="50">
        <v>0</v>
      </c>
      <c r="E2059" s="55">
        <v>0.11326550000000001</v>
      </c>
      <c r="F2059" s="3"/>
    </row>
    <row r="2060" spans="1:6" ht="15" customHeight="1">
      <c r="A2060" s="50">
        <v>39019</v>
      </c>
      <c r="B2060" s="50" t="s">
        <v>165</v>
      </c>
      <c r="C2060" s="50" t="s">
        <v>1383</v>
      </c>
      <c r="D2060" s="50">
        <v>0</v>
      </c>
      <c r="E2060" s="55">
        <v>0.29404350000000001</v>
      </c>
      <c r="F2060" s="3"/>
    </row>
    <row r="2061" spans="1:6" ht="15" customHeight="1">
      <c r="A2061" s="50">
        <v>39021</v>
      </c>
      <c r="B2061" s="50" t="s">
        <v>549</v>
      </c>
      <c r="C2061" s="50" t="s">
        <v>1383</v>
      </c>
      <c r="D2061" s="50">
        <v>0</v>
      </c>
      <c r="E2061" s="55">
        <v>0.1358597</v>
      </c>
      <c r="F2061" s="3"/>
    </row>
    <row r="2062" spans="1:6" ht="15" customHeight="1">
      <c r="A2062" s="50">
        <v>39023</v>
      </c>
      <c r="B2062" s="50" t="s">
        <v>167</v>
      </c>
      <c r="C2062" s="50" t="s">
        <v>1383</v>
      </c>
      <c r="D2062" s="50">
        <v>0</v>
      </c>
      <c r="E2062" s="55">
        <v>9.8704799999999995E-2</v>
      </c>
      <c r="F2062" s="3"/>
    </row>
    <row r="2063" spans="1:6" ht="15" customHeight="1">
      <c r="A2063" s="50">
        <v>39025</v>
      </c>
      <c r="B2063" s="50" t="s">
        <v>1389</v>
      </c>
      <c r="C2063" s="50" t="s">
        <v>1383</v>
      </c>
      <c r="D2063" s="50">
        <v>0</v>
      </c>
      <c r="E2063" s="55">
        <v>0.67409940000000002</v>
      </c>
      <c r="F2063" s="3"/>
    </row>
    <row r="2064" spans="1:6" ht="15" customHeight="1">
      <c r="A2064" s="50">
        <v>39027</v>
      </c>
      <c r="B2064" s="50" t="s">
        <v>551</v>
      </c>
      <c r="C2064" s="50" t="s">
        <v>1383</v>
      </c>
      <c r="D2064" s="50">
        <v>0</v>
      </c>
      <c r="E2064" s="55">
        <v>0.1357343</v>
      </c>
      <c r="F2064" s="3"/>
    </row>
    <row r="2065" spans="1:6" ht="15" customHeight="1">
      <c r="A2065" s="50">
        <v>39029</v>
      </c>
      <c r="B2065" s="50" t="s">
        <v>1390</v>
      </c>
      <c r="C2065" s="50" t="s">
        <v>1383</v>
      </c>
      <c r="D2065" s="50">
        <v>0</v>
      </c>
      <c r="E2065" s="55">
        <v>0.43051849999999997</v>
      </c>
      <c r="F2065" s="3"/>
    </row>
    <row r="2066" spans="1:6" ht="15" customHeight="1">
      <c r="A2066" s="50">
        <v>39031</v>
      </c>
      <c r="B2066" s="50" t="s">
        <v>1391</v>
      </c>
      <c r="C2066" s="50" t="s">
        <v>1383</v>
      </c>
      <c r="D2066" s="50">
        <v>0</v>
      </c>
      <c r="E2066" s="55">
        <v>1.0166074</v>
      </c>
      <c r="F2066" s="3"/>
    </row>
    <row r="2067" spans="1:6" ht="15" customHeight="1">
      <c r="A2067" s="50">
        <v>39033</v>
      </c>
      <c r="B2067" s="50" t="s">
        <v>172</v>
      </c>
      <c r="C2067" s="50" t="s">
        <v>1383</v>
      </c>
      <c r="D2067" s="50">
        <v>0</v>
      </c>
      <c r="E2067" s="55">
        <v>0.14544899999999999</v>
      </c>
      <c r="F2067" s="3"/>
    </row>
    <row r="2068" spans="1:6" ht="15" customHeight="1">
      <c r="A2068" s="50">
        <v>39035</v>
      </c>
      <c r="B2068" s="50" t="s">
        <v>1392</v>
      </c>
      <c r="C2068" s="50" t="s">
        <v>1383</v>
      </c>
      <c r="D2068" s="50">
        <v>0</v>
      </c>
      <c r="E2068" s="55">
        <v>0.14230989999999999</v>
      </c>
      <c r="F2068" s="3"/>
    </row>
    <row r="2069" spans="1:6" ht="15" customHeight="1">
      <c r="A2069" s="50">
        <v>39037</v>
      </c>
      <c r="B2069" s="50" t="s">
        <v>1393</v>
      </c>
      <c r="C2069" s="50" t="s">
        <v>1383</v>
      </c>
      <c r="D2069" s="50">
        <v>0</v>
      </c>
      <c r="E2069" s="55">
        <v>9.01285E-2</v>
      </c>
      <c r="F2069" s="3"/>
    </row>
    <row r="2070" spans="1:6" ht="15" customHeight="1">
      <c r="A2070" s="50">
        <v>39039</v>
      </c>
      <c r="B2070" s="50" t="s">
        <v>1394</v>
      </c>
      <c r="C2070" s="50" t="s">
        <v>1383</v>
      </c>
      <c r="D2070" s="50">
        <v>0</v>
      </c>
      <c r="E2070" s="55">
        <v>4.0457159000000003</v>
      </c>
      <c r="F2070" s="3"/>
    </row>
    <row r="2071" spans="1:6" ht="15" customHeight="1">
      <c r="A2071" s="50">
        <v>39041</v>
      </c>
      <c r="B2071" s="50" t="s">
        <v>604</v>
      </c>
      <c r="C2071" s="50" t="s">
        <v>1383</v>
      </c>
      <c r="D2071" s="50">
        <v>0</v>
      </c>
      <c r="E2071" s="55">
        <v>0.26792199999999999</v>
      </c>
      <c r="F2071" s="3"/>
    </row>
    <row r="2072" spans="1:6" ht="15" customHeight="1">
      <c r="A2072" s="50">
        <v>39043</v>
      </c>
      <c r="B2072" s="50" t="s">
        <v>1264</v>
      </c>
      <c r="C2072" s="50" t="s">
        <v>1383</v>
      </c>
      <c r="D2072" s="50">
        <v>0</v>
      </c>
      <c r="E2072" s="55">
        <v>0.69009929999999997</v>
      </c>
      <c r="F2072" s="3"/>
    </row>
    <row r="2073" spans="1:6" ht="15" customHeight="1">
      <c r="A2073" s="50">
        <v>39045</v>
      </c>
      <c r="B2073" s="50" t="s">
        <v>329</v>
      </c>
      <c r="C2073" s="50" t="s">
        <v>1383</v>
      </c>
      <c r="D2073" s="50">
        <v>0</v>
      </c>
      <c r="E2073" s="55">
        <v>0.31565149999999997</v>
      </c>
      <c r="F2073" s="3"/>
    </row>
    <row r="2074" spans="1:6" ht="15" customHeight="1">
      <c r="A2074" s="50">
        <v>39047</v>
      </c>
      <c r="B2074" s="50" t="s">
        <v>73</v>
      </c>
      <c r="C2074" s="50" t="s">
        <v>1383</v>
      </c>
      <c r="D2074" s="50">
        <v>0</v>
      </c>
      <c r="E2074" s="55">
        <v>0.26641690000000001</v>
      </c>
      <c r="F2074" s="3"/>
    </row>
    <row r="2075" spans="1:6" ht="15" customHeight="1">
      <c r="A2075" s="50">
        <v>39049</v>
      </c>
      <c r="B2075" s="50" t="s">
        <v>74</v>
      </c>
      <c r="C2075" s="50" t="s">
        <v>1383</v>
      </c>
      <c r="D2075" s="50">
        <v>0</v>
      </c>
      <c r="E2075" s="55">
        <v>0.3879456</v>
      </c>
      <c r="F2075" s="3"/>
    </row>
    <row r="2076" spans="1:6" ht="15" customHeight="1">
      <c r="A2076" s="50">
        <v>39051</v>
      </c>
      <c r="B2076" s="50" t="s">
        <v>178</v>
      </c>
      <c r="C2076" s="50" t="s">
        <v>1383</v>
      </c>
      <c r="D2076" s="50">
        <v>0</v>
      </c>
      <c r="E2076" s="55">
        <v>0.15889999999999999</v>
      </c>
      <c r="F2076" s="3"/>
    </row>
    <row r="2077" spans="1:6" ht="15" customHeight="1">
      <c r="A2077" s="50">
        <v>39053</v>
      </c>
      <c r="B2077" s="50" t="s">
        <v>1395</v>
      </c>
      <c r="C2077" s="50" t="s">
        <v>1383</v>
      </c>
      <c r="D2077" s="50">
        <v>0</v>
      </c>
      <c r="E2077" s="55">
        <v>3.8492712999999998</v>
      </c>
      <c r="F2077" s="3"/>
    </row>
    <row r="2078" spans="1:6" ht="15" customHeight="1">
      <c r="A2078" s="50">
        <v>39055</v>
      </c>
      <c r="B2078" s="50" t="s">
        <v>1396</v>
      </c>
      <c r="C2078" s="50" t="s">
        <v>1383</v>
      </c>
      <c r="D2078" s="50">
        <v>0</v>
      </c>
      <c r="E2078" s="55">
        <v>4.84582E-2</v>
      </c>
      <c r="F2078" s="3"/>
    </row>
    <row r="2079" spans="1:6" ht="15" customHeight="1">
      <c r="A2079" s="50">
        <v>39057</v>
      </c>
      <c r="B2079" s="50" t="s">
        <v>76</v>
      </c>
      <c r="C2079" s="50" t="s">
        <v>1383</v>
      </c>
      <c r="D2079" s="50">
        <v>0</v>
      </c>
      <c r="E2079" s="55">
        <v>9.0895500000000004E-2</v>
      </c>
      <c r="F2079" s="3"/>
    </row>
    <row r="2080" spans="1:6" ht="15" customHeight="1">
      <c r="A2080" s="50">
        <v>39059</v>
      </c>
      <c r="B2080" s="50" t="s">
        <v>1397</v>
      </c>
      <c r="C2080" s="50" t="s">
        <v>1383</v>
      </c>
      <c r="D2080" s="50">
        <v>0</v>
      </c>
      <c r="E2080" s="55">
        <v>0.44264569999999998</v>
      </c>
      <c r="F2080" s="3"/>
    </row>
    <row r="2081" spans="1:6" ht="15" customHeight="1">
      <c r="A2081" s="50">
        <v>39061</v>
      </c>
      <c r="B2081" s="50" t="s">
        <v>362</v>
      </c>
      <c r="C2081" s="50" t="s">
        <v>1383</v>
      </c>
      <c r="D2081" s="50">
        <v>0</v>
      </c>
      <c r="E2081" s="55">
        <v>0.233797</v>
      </c>
      <c r="F2081" s="3"/>
    </row>
    <row r="2082" spans="1:6" ht="15" customHeight="1">
      <c r="A2082" s="50">
        <v>39063</v>
      </c>
      <c r="B2082" s="50" t="s">
        <v>446</v>
      </c>
      <c r="C2082" s="50" t="s">
        <v>1383</v>
      </c>
      <c r="D2082" s="50">
        <v>0</v>
      </c>
      <c r="E2082" s="55">
        <v>0.32730950000000003</v>
      </c>
      <c r="F2082" s="3"/>
    </row>
    <row r="2083" spans="1:6" ht="15" customHeight="1">
      <c r="A2083" s="50">
        <v>39065</v>
      </c>
      <c r="B2083" s="50" t="s">
        <v>561</v>
      </c>
      <c r="C2083" s="50" t="s">
        <v>1383</v>
      </c>
      <c r="D2083" s="50">
        <v>0</v>
      </c>
      <c r="E2083" s="55">
        <v>0.1134719</v>
      </c>
      <c r="F2083" s="3"/>
    </row>
    <row r="2084" spans="1:6" ht="15" customHeight="1">
      <c r="A2084" s="50">
        <v>39067</v>
      </c>
      <c r="B2084" s="50" t="s">
        <v>609</v>
      </c>
      <c r="C2084" s="50" t="s">
        <v>1383</v>
      </c>
      <c r="D2084" s="50">
        <v>0</v>
      </c>
      <c r="E2084" s="55">
        <v>0.73625150000000006</v>
      </c>
      <c r="F2084" s="3"/>
    </row>
    <row r="2085" spans="1:6" ht="15" customHeight="1">
      <c r="A2085" s="50">
        <v>39069</v>
      </c>
      <c r="B2085" s="50" t="s">
        <v>78</v>
      </c>
      <c r="C2085" s="50" t="s">
        <v>1383</v>
      </c>
      <c r="D2085" s="50">
        <v>0</v>
      </c>
      <c r="E2085" s="55">
        <v>2.2008449999999997</v>
      </c>
      <c r="F2085" s="3"/>
    </row>
    <row r="2086" spans="1:6" ht="15" customHeight="1">
      <c r="A2086" s="50">
        <v>39071</v>
      </c>
      <c r="B2086" s="50" t="s">
        <v>1398</v>
      </c>
      <c r="C2086" s="50" t="s">
        <v>1383</v>
      </c>
      <c r="D2086" s="50">
        <v>0</v>
      </c>
      <c r="E2086" s="55">
        <v>0.37961050000000002</v>
      </c>
      <c r="F2086" s="3"/>
    </row>
    <row r="2087" spans="1:6" ht="15" customHeight="1">
      <c r="A2087" s="50">
        <v>39073</v>
      </c>
      <c r="B2087" s="50" t="s">
        <v>1399</v>
      </c>
      <c r="C2087" s="50" t="s">
        <v>1383</v>
      </c>
      <c r="D2087" s="50">
        <v>0</v>
      </c>
      <c r="E2087" s="55">
        <v>1.3267024000000001</v>
      </c>
      <c r="F2087" s="3"/>
    </row>
    <row r="2088" spans="1:6" ht="15" customHeight="1">
      <c r="A2088" s="50">
        <v>39075</v>
      </c>
      <c r="B2088" s="50" t="s">
        <v>368</v>
      </c>
      <c r="C2088" s="50" t="s">
        <v>1383</v>
      </c>
      <c r="D2088" s="50">
        <v>0</v>
      </c>
      <c r="E2088" s="55">
        <v>0.56749090000000002</v>
      </c>
      <c r="F2088" s="3"/>
    </row>
    <row r="2089" spans="1:6" ht="15" customHeight="1">
      <c r="A2089" s="50">
        <v>39077</v>
      </c>
      <c r="B2089" s="50" t="s">
        <v>938</v>
      </c>
      <c r="C2089" s="50" t="s">
        <v>1383</v>
      </c>
      <c r="D2089" s="50">
        <v>0</v>
      </c>
      <c r="E2089" s="55">
        <v>0.54486500000000004</v>
      </c>
      <c r="F2089" s="3"/>
    </row>
    <row r="2090" spans="1:6" ht="15" customHeight="1">
      <c r="A2090" s="50">
        <v>39079</v>
      </c>
      <c r="B2090" s="50" t="s">
        <v>80</v>
      </c>
      <c r="C2090" s="50" t="s">
        <v>1383</v>
      </c>
      <c r="D2090" s="50">
        <v>0</v>
      </c>
      <c r="E2090" s="55">
        <v>1.2714367</v>
      </c>
      <c r="F2090" s="3"/>
    </row>
    <row r="2091" spans="1:6" ht="15" customHeight="1">
      <c r="A2091" s="50">
        <v>39081</v>
      </c>
      <c r="B2091" s="50" t="s">
        <v>81</v>
      </c>
      <c r="C2091" s="50" t="s">
        <v>1383</v>
      </c>
      <c r="D2091" s="50">
        <v>0</v>
      </c>
      <c r="E2091" s="55">
        <v>2.6923665999999997</v>
      </c>
      <c r="F2091" s="3"/>
    </row>
    <row r="2092" spans="1:6" ht="15" customHeight="1">
      <c r="A2092" s="50">
        <v>39083</v>
      </c>
      <c r="B2092" s="50" t="s">
        <v>569</v>
      </c>
      <c r="C2092" s="50" t="s">
        <v>1383</v>
      </c>
      <c r="D2092" s="50">
        <v>0</v>
      </c>
      <c r="E2092" s="55">
        <v>0.16670179999999998</v>
      </c>
      <c r="F2092" s="3"/>
    </row>
    <row r="2093" spans="1:6" ht="15" customHeight="1">
      <c r="A2093" s="50">
        <v>39085</v>
      </c>
      <c r="B2093" s="50" t="s">
        <v>233</v>
      </c>
      <c r="C2093" s="50" t="s">
        <v>1383</v>
      </c>
      <c r="D2093" s="50">
        <v>0</v>
      </c>
      <c r="E2093" s="55">
        <v>0.215804</v>
      </c>
      <c r="F2093" s="3"/>
    </row>
    <row r="2094" spans="1:6" ht="15" customHeight="1">
      <c r="A2094" s="50">
        <v>39087</v>
      </c>
      <c r="B2094" s="50" t="s">
        <v>84</v>
      </c>
      <c r="C2094" s="50" t="s">
        <v>1383</v>
      </c>
      <c r="D2094" s="50">
        <v>0</v>
      </c>
      <c r="E2094" s="55">
        <v>4.0956830999999996</v>
      </c>
      <c r="F2094" s="3"/>
    </row>
    <row r="2095" spans="1:6" ht="15" customHeight="1">
      <c r="A2095" s="50">
        <v>39089</v>
      </c>
      <c r="B2095" s="50" t="s">
        <v>1400</v>
      </c>
      <c r="C2095" s="50" t="s">
        <v>1383</v>
      </c>
      <c r="D2095" s="50">
        <v>0</v>
      </c>
      <c r="E2095" s="55">
        <v>0.12931619999999999</v>
      </c>
      <c r="F2095" s="3"/>
    </row>
    <row r="2096" spans="1:6" ht="15" customHeight="1">
      <c r="A2096" s="50">
        <v>39091</v>
      </c>
      <c r="B2096" s="50" t="s">
        <v>190</v>
      </c>
      <c r="C2096" s="50" t="s">
        <v>1383</v>
      </c>
      <c r="D2096" s="50">
        <v>0</v>
      </c>
      <c r="E2096" s="55">
        <v>0.1218317</v>
      </c>
      <c r="F2096" s="3"/>
    </row>
    <row r="2097" spans="1:6" ht="15" customHeight="1">
      <c r="A2097" s="50">
        <v>39093</v>
      </c>
      <c r="B2097" s="50" t="s">
        <v>1401</v>
      </c>
      <c r="C2097" s="50" t="s">
        <v>1383</v>
      </c>
      <c r="D2097" s="50">
        <v>0</v>
      </c>
      <c r="E2097" s="55">
        <v>0.28808210000000001</v>
      </c>
      <c r="F2097" s="3"/>
    </row>
    <row r="2098" spans="1:6" ht="15" customHeight="1">
      <c r="A2098" s="50">
        <v>39095</v>
      </c>
      <c r="B2098" s="50" t="s">
        <v>664</v>
      </c>
      <c r="C2098" s="50" t="s">
        <v>1383</v>
      </c>
      <c r="D2098" s="50">
        <v>0</v>
      </c>
      <c r="E2098" s="55">
        <v>0.37305690000000002</v>
      </c>
      <c r="F2098" s="3"/>
    </row>
    <row r="2099" spans="1:6" ht="15" customHeight="1">
      <c r="A2099" s="50">
        <v>39097</v>
      </c>
      <c r="B2099" s="50" t="s">
        <v>89</v>
      </c>
      <c r="C2099" s="50" t="s">
        <v>1383</v>
      </c>
      <c r="D2099" s="50">
        <v>0</v>
      </c>
      <c r="E2099" s="55">
        <v>4.5468800000000004E-2</v>
      </c>
      <c r="F2099" s="3"/>
    </row>
    <row r="2100" spans="1:6" ht="15" customHeight="1">
      <c r="A2100" s="50">
        <v>39099</v>
      </c>
      <c r="B2100" s="50" t="s">
        <v>1402</v>
      </c>
      <c r="C2100" s="50" t="s">
        <v>1383</v>
      </c>
      <c r="D2100" s="50">
        <v>0</v>
      </c>
      <c r="E2100" s="55">
        <v>7.7457399999999996E-2</v>
      </c>
      <c r="F2100" s="3"/>
    </row>
    <row r="2101" spans="1:6" ht="15" customHeight="1">
      <c r="A2101" s="50">
        <v>39101</v>
      </c>
      <c r="B2101" s="50" t="s">
        <v>91</v>
      </c>
      <c r="C2101" s="50" t="s">
        <v>1383</v>
      </c>
      <c r="D2101" s="50">
        <v>0</v>
      </c>
      <c r="E2101" s="55">
        <v>0.15819330000000001</v>
      </c>
      <c r="F2101" s="3"/>
    </row>
    <row r="2102" spans="1:6" ht="15" customHeight="1">
      <c r="A2102" s="50">
        <v>39103</v>
      </c>
      <c r="B2102" s="50" t="s">
        <v>1403</v>
      </c>
      <c r="C2102" s="50" t="s">
        <v>1383</v>
      </c>
      <c r="D2102" s="50">
        <v>0</v>
      </c>
      <c r="E2102" s="55">
        <v>0.16409969999999999</v>
      </c>
      <c r="F2102" s="3"/>
    </row>
    <row r="2103" spans="1:6" ht="15" customHeight="1">
      <c r="A2103" s="50">
        <v>39105</v>
      </c>
      <c r="B2103" s="50" t="s">
        <v>1404</v>
      </c>
      <c r="C2103" s="50" t="s">
        <v>1383</v>
      </c>
      <c r="D2103" s="50">
        <v>0</v>
      </c>
      <c r="E2103" s="55">
        <v>3.4417359000000003</v>
      </c>
      <c r="F2103" s="3"/>
    </row>
    <row r="2104" spans="1:6" ht="15" customHeight="1">
      <c r="A2104" s="50">
        <v>39107</v>
      </c>
      <c r="B2104" s="50" t="s">
        <v>579</v>
      </c>
      <c r="C2104" s="50" t="s">
        <v>1383</v>
      </c>
      <c r="D2104" s="50">
        <v>0</v>
      </c>
      <c r="E2104" s="55">
        <v>8.054349999999999E-2</v>
      </c>
      <c r="F2104" s="3"/>
    </row>
    <row r="2105" spans="1:6" ht="15" customHeight="1">
      <c r="A2105" s="50">
        <v>39109</v>
      </c>
      <c r="B2105" s="50" t="s">
        <v>617</v>
      </c>
      <c r="C2105" s="50" t="s">
        <v>1383</v>
      </c>
      <c r="D2105" s="50">
        <v>0</v>
      </c>
      <c r="E2105" s="55">
        <v>0.20263389999999998</v>
      </c>
      <c r="F2105" s="3"/>
    </row>
    <row r="2106" spans="1:6" ht="15" customHeight="1">
      <c r="A2106" s="50">
        <v>39111</v>
      </c>
      <c r="B2106" s="50" t="s">
        <v>94</v>
      </c>
      <c r="C2106" s="50" t="s">
        <v>1383</v>
      </c>
      <c r="D2106" s="50">
        <v>0</v>
      </c>
      <c r="E2106" s="55">
        <v>5.6796274999999996</v>
      </c>
      <c r="F2106" s="3"/>
    </row>
    <row r="2107" spans="1:6" ht="15" customHeight="1">
      <c r="A2107" s="50">
        <v>39113</v>
      </c>
      <c r="B2107" s="50" t="s">
        <v>95</v>
      </c>
      <c r="C2107" s="50" t="s">
        <v>1383</v>
      </c>
      <c r="D2107" s="50">
        <v>0</v>
      </c>
      <c r="E2107" s="55">
        <v>0.1615192</v>
      </c>
      <c r="F2107" s="3"/>
    </row>
    <row r="2108" spans="1:6" ht="15" customHeight="1">
      <c r="A2108" s="50">
        <v>39115</v>
      </c>
      <c r="B2108" s="50" t="s">
        <v>96</v>
      </c>
      <c r="C2108" s="50" t="s">
        <v>1383</v>
      </c>
      <c r="D2108" s="50">
        <v>0</v>
      </c>
      <c r="E2108" s="55">
        <v>8.943363699999999</v>
      </c>
      <c r="F2108" s="3"/>
    </row>
    <row r="2109" spans="1:6" ht="15" customHeight="1">
      <c r="A2109" s="50">
        <v>39117</v>
      </c>
      <c r="B2109" s="50" t="s">
        <v>1405</v>
      </c>
      <c r="C2109" s="50" t="s">
        <v>1383</v>
      </c>
      <c r="D2109" s="50">
        <v>0</v>
      </c>
      <c r="E2109" s="55">
        <v>7.8660400000000005E-2</v>
      </c>
      <c r="F2109" s="3"/>
    </row>
    <row r="2110" spans="1:6" ht="15" customHeight="1">
      <c r="A2110" s="50">
        <v>39119</v>
      </c>
      <c r="B2110" s="50" t="s">
        <v>1406</v>
      </c>
      <c r="C2110" s="50" t="s">
        <v>1383</v>
      </c>
      <c r="D2110" s="50">
        <v>0</v>
      </c>
      <c r="E2110" s="55">
        <v>2.4456760000000002</v>
      </c>
      <c r="F2110" s="3"/>
    </row>
    <row r="2111" spans="1:6" ht="15" customHeight="1">
      <c r="A2111" s="50">
        <v>39121</v>
      </c>
      <c r="B2111" s="50" t="s">
        <v>618</v>
      </c>
      <c r="C2111" s="50" t="s">
        <v>1383</v>
      </c>
      <c r="D2111" s="50">
        <v>0</v>
      </c>
      <c r="E2111" s="55">
        <v>0.79285660000000002</v>
      </c>
      <c r="F2111" s="3"/>
    </row>
    <row r="2112" spans="1:6" ht="15" customHeight="1">
      <c r="A2112" s="50">
        <v>39123</v>
      </c>
      <c r="B2112" s="50" t="s">
        <v>728</v>
      </c>
      <c r="C2112" s="50" t="s">
        <v>1383</v>
      </c>
      <c r="D2112" s="50">
        <v>0</v>
      </c>
      <c r="E2112" s="55">
        <v>0.41554729999999995</v>
      </c>
      <c r="F2112" s="3"/>
    </row>
    <row r="2113" spans="1:6" ht="15" customHeight="1">
      <c r="A2113" s="50">
        <v>39125</v>
      </c>
      <c r="B2113" s="50" t="s">
        <v>468</v>
      </c>
      <c r="C2113" s="50" t="s">
        <v>1383</v>
      </c>
      <c r="D2113" s="50">
        <v>0</v>
      </c>
      <c r="E2113" s="55">
        <v>0.23657740000000002</v>
      </c>
      <c r="F2113" s="3"/>
    </row>
    <row r="2114" spans="1:6" ht="15" customHeight="1">
      <c r="A2114" s="50">
        <v>39127</v>
      </c>
      <c r="B2114" s="50" t="s">
        <v>97</v>
      </c>
      <c r="C2114" s="50" t="s">
        <v>1383</v>
      </c>
      <c r="D2114" s="50">
        <v>0</v>
      </c>
      <c r="E2114" s="55">
        <v>0.2126342</v>
      </c>
      <c r="F2114" s="3"/>
    </row>
    <row r="2115" spans="1:6" ht="15" customHeight="1">
      <c r="A2115" s="50">
        <v>39129</v>
      </c>
      <c r="B2115" s="50" t="s">
        <v>1407</v>
      </c>
      <c r="C2115" s="50" t="s">
        <v>1383</v>
      </c>
      <c r="D2115" s="50">
        <v>0</v>
      </c>
      <c r="E2115" s="55">
        <v>6.3109399999999996E-2</v>
      </c>
      <c r="F2115" s="3"/>
    </row>
    <row r="2116" spans="1:6" ht="15" customHeight="1">
      <c r="A2116" s="50">
        <v>39131</v>
      </c>
      <c r="B2116" s="50" t="s">
        <v>99</v>
      </c>
      <c r="C2116" s="50" t="s">
        <v>1383</v>
      </c>
      <c r="D2116" s="50">
        <v>0</v>
      </c>
      <c r="E2116" s="55">
        <v>1.4230962999999999</v>
      </c>
      <c r="F2116" s="3"/>
    </row>
    <row r="2117" spans="1:6" ht="15" customHeight="1">
      <c r="A2117" s="50">
        <v>39133</v>
      </c>
      <c r="B2117" s="50" t="s">
        <v>1408</v>
      </c>
      <c r="C2117" s="50" t="s">
        <v>1383</v>
      </c>
      <c r="D2117" s="50">
        <v>0</v>
      </c>
      <c r="E2117" s="55">
        <v>0.16522290000000001</v>
      </c>
      <c r="F2117" s="3"/>
    </row>
    <row r="2118" spans="1:6" ht="15" customHeight="1">
      <c r="A2118" s="50">
        <v>39135</v>
      </c>
      <c r="B2118" s="50" t="s">
        <v>1409</v>
      </c>
      <c r="C2118" s="50" t="s">
        <v>1383</v>
      </c>
      <c r="D2118" s="50">
        <v>0</v>
      </c>
      <c r="E2118" s="55">
        <v>0.13412859999999999</v>
      </c>
      <c r="F2118" s="3"/>
    </row>
    <row r="2119" spans="1:6" ht="15" customHeight="1">
      <c r="A2119" s="50">
        <v>39137</v>
      </c>
      <c r="B2119" s="50" t="s">
        <v>383</v>
      </c>
      <c r="C2119" s="50" t="s">
        <v>1383</v>
      </c>
      <c r="D2119" s="50">
        <v>0</v>
      </c>
      <c r="E2119" s="55">
        <v>0.1087824</v>
      </c>
      <c r="F2119" s="3"/>
    </row>
    <row r="2120" spans="1:6" ht="15" customHeight="1">
      <c r="A2120" s="50">
        <v>39139</v>
      </c>
      <c r="B2120" s="50" t="s">
        <v>584</v>
      </c>
      <c r="C2120" s="50" t="s">
        <v>1383</v>
      </c>
      <c r="D2120" s="50">
        <v>0</v>
      </c>
      <c r="E2120" s="55">
        <v>8.2120399999999996E-2</v>
      </c>
      <c r="F2120" s="3"/>
    </row>
    <row r="2121" spans="1:6" ht="15" customHeight="1">
      <c r="A2121" s="50">
        <v>39141</v>
      </c>
      <c r="B2121" s="50" t="s">
        <v>1410</v>
      </c>
      <c r="C2121" s="50" t="s">
        <v>1383</v>
      </c>
      <c r="D2121" s="50">
        <v>0</v>
      </c>
      <c r="E2121" s="55">
        <v>0.71348500000000004</v>
      </c>
      <c r="F2121" s="3"/>
    </row>
    <row r="2122" spans="1:6" ht="15" customHeight="1">
      <c r="A2122" s="50">
        <v>39143</v>
      </c>
      <c r="B2122" s="50" t="s">
        <v>1411</v>
      </c>
      <c r="C2122" s="50" t="s">
        <v>1383</v>
      </c>
      <c r="D2122" s="50">
        <v>0</v>
      </c>
      <c r="E2122" s="55">
        <v>1.8476701000000002</v>
      </c>
      <c r="F2122" s="3"/>
    </row>
    <row r="2123" spans="1:6" ht="15" customHeight="1">
      <c r="A2123" s="50">
        <v>39145</v>
      </c>
      <c r="B2123" s="50" t="s">
        <v>1412</v>
      </c>
      <c r="C2123" s="50" t="s">
        <v>1383</v>
      </c>
      <c r="D2123" s="50">
        <v>0</v>
      </c>
      <c r="E2123" s="55">
        <v>2.6656257999999999</v>
      </c>
      <c r="F2123" s="3"/>
    </row>
    <row r="2124" spans="1:6" ht="15" customHeight="1">
      <c r="A2124" s="50">
        <v>39147</v>
      </c>
      <c r="B2124" s="50" t="s">
        <v>1279</v>
      </c>
      <c r="C2124" s="50" t="s">
        <v>1383</v>
      </c>
      <c r="D2124" s="50">
        <v>0</v>
      </c>
      <c r="E2124" s="55">
        <v>1.3156816</v>
      </c>
      <c r="F2124" s="3"/>
    </row>
    <row r="2125" spans="1:6" ht="15" customHeight="1">
      <c r="A2125" s="50">
        <v>39149</v>
      </c>
      <c r="B2125" s="50" t="s">
        <v>103</v>
      </c>
      <c r="C2125" s="50" t="s">
        <v>1383</v>
      </c>
      <c r="D2125" s="50">
        <v>0</v>
      </c>
      <c r="E2125" s="55">
        <v>0.49593619999999999</v>
      </c>
      <c r="F2125" s="3"/>
    </row>
    <row r="2126" spans="1:6" ht="15" customHeight="1">
      <c r="A2126" s="50">
        <v>39151</v>
      </c>
      <c r="B2126" s="50" t="s">
        <v>588</v>
      </c>
      <c r="C2126" s="50" t="s">
        <v>1383</v>
      </c>
      <c r="D2126" s="50">
        <v>0</v>
      </c>
      <c r="E2126" s="55">
        <v>0.12711210000000001</v>
      </c>
      <c r="F2126" s="3"/>
    </row>
    <row r="2127" spans="1:6" ht="15" customHeight="1">
      <c r="A2127" s="50">
        <v>39153</v>
      </c>
      <c r="B2127" s="50" t="s">
        <v>326</v>
      </c>
      <c r="C2127" s="50" t="s">
        <v>1383</v>
      </c>
      <c r="D2127" s="50">
        <v>0</v>
      </c>
      <c r="E2127" s="55">
        <v>0.19691130000000001</v>
      </c>
      <c r="F2127" s="3"/>
    </row>
    <row r="2128" spans="1:6" ht="15" customHeight="1">
      <c r="A2128" s="50">
        <v>39155</v>
      </c>
      <c r="B2128" s="50" t="s">
        <v>1413</v>
      </c>
      <c r="C2128" s="50" t="s">
        <v>1383</v>
      </c>
      <c r="D2128" s="50">
        <v>0</v>
      </c>
      <c r="E2128" s="55">
        <v>5.6789099999999995E-2</v>
      </c>
      <c r="F2128" s="3"/>
    </row>
    <row r="2129" spans="1:6" ht="15" customHeight="1">
      <c r="A2129" s="50">
        <v>39157</v>
      </c>
      <c r="B2129" s="50" t="s">
        <v>1414</v>
      </c>
      <c r="C2129" s="50" t="s">
        <v>1383</v>
      </c>
      <c r="D2129" s="50">
        <v>0</v>
      </c>
      <c r="E2129" s="55">
        <v>0.51534659999999999</v>
      </c>
      <c r="F2129" s="3"/>
    </row>
    <row r="2130" spans="1:6" ht="15" customHeight="1">
      <c r="A2130" s="50">
        <v>39159</v>
      </c>
      <c r="B2130" s="50" t="s">
        <v>211</v>
      </c>
      <c r="C2130" s="50" t="s">
        <v>1383</v>
      </c>
      <c r="D2130" s="50">
        <v>0</v>
      </c>
      <c r="E2130" s="55">
        <v>3.8001699999999999E-2</v>
      </c>
      <c r="F2130" s="3"/>
    </row>
    <row r="2131" spans="1:6" ht="15" customHeight="1">
      <c r="A2131" s="50">
        <v>39161</v>
      </c>
      <c r="B2131" s="50" t="s">
        <v>1415</v>
      </c>
      <c r="C2131" s="50" t="s">
        <v>1383</v>
      </c>
      <c r="D2131" s="50">
        <v>0</v>
      </c>
      <c r="E2131" s="55">
        <v>0.1621466</v>
      </c>
      <c r="F2131" s="3"/>
    </row>
    <row r="2132" spans="1:6" ht="15" customHeight="1">
      <c r="A2132" s="50">
        <v>39163</v>
      </c>
      <c r="B2132" s="50" t="s">
        <v>1416</v>
      </c>
      <c r="C2132" s="50" t="s">
        <v>1383</v>
      </c>
      <c r="D2132" s="50">
        <v>0</v>
      </c>
      <c r="E2132" s="55">
        <v>2.2518163000000002</v>
      </c>
      <c r="F2132" s="3"/>
    </row>
    <row r="2133" spans="1:6" ht="15" customHeight="1">
      <c r="A2133" s="50">
        <v>39165</v>
      </c>
      <c r="B2133" s="50" t="s">
        <v>495</v>
      </c>
      <c r="C2133" s="50" t="s">
        <v>1383</v>
      </c>
      <c r="D2133" s="50">
        <v>0</v>
      </c>
      <c r="E2133" s="55">
        <v>0.24026400000000001</v>
      </c>
      <c r="F2133" s="3"/>
    </row>
    <row r="2134" spans="1:6" ht="15" customHeight="1">
      <c r="A2134" s="50">
        <v>39167</v>
      </c>
      <c r="B2134" s="50" t="s">
        <v>109</v>
      </c>
      <c r="C2134" s="50" t="s">
        <v>1383</v>
      </c>
      <c r="D2134" s="50">
        <v>0</v>
      </c>
      <c r="E2134" s="55">
        <v>10.5480117</v>
      </c>
      <c r="F2134" s="3"/>
    </row>
    <row r="2135" spans="1:6" ht="15" customHeight="1">
      <c r="A2135" s="50">
        <v>39169</v>
      </c>
      <c r="B2135" s="50" t="s">
        <v>496</v>
      </c>
      <c r="C2135" s="50" t="s">
        <v>1383</v>
      </c>
      <c r="D2135" s="50">
        <v>0</v>
      </c>
      <c r="E2135" s="55">
        <v>0.15348490000000001</v>
      </c>
      <c r="F2135" s="3"/>
    </row>
    <row r="2136" spans="1:6" ht="15" customHeight="1">
      <c r="A2136" s="50">
        <v>39171</v>
      </c>
      <c r="B2136" s="50" t="s">
        <v>1382</v>
      </c>
      <c r="C2136" s="50" t="s">
        <v>1383</v>
      </c>
      <c r="D2136" s="50">
        <v>0</v>
      </c>
      <c r="E2136" s="55">
        <v>4.1308000000000004E-2</v>
      </c>
      <c r="F2136" s="3"/>
    </row>
    <row r="2137" spans="1:6" ht="15" customHeight="1">
      <c r="A2137" s="50">
        <v>39173</v>
      </c>
      <c r="B2137" s="50" t="s">
        <v>1417</v>
      </c>
      <c r="C2137" s="50" t="s">
        <v>1383</v>
      </c>
      <c r="D2137" s="50">
        <v>0</v>
      </c>
      <c r="E2137" s="55">
        <v>0.69029609999999997</v>
      </c>
      <c r="F2137" s="3"/>
    </row>
    <row r="2138" spans="1:6" ht="15" customHeight="1">
      <c r="A2138" s="50">
        <v>39175</v>
      </c>
      <c r="B2138" s="50" t="s">
        <v>1418</v>
      </c>
      <c r="C2138" s="50" t="s">
        <v>1383</v>
      </c>
      <c r="D2138" s="50">
        <v>0</v>
      </c>
      <c r="E2138" s="55">
        <v>0.19300409999999998</v>
      </c>
      <c r="F2138" s="3"/>
    </row>
    <row r="2139" spans="1:6" ht="15" customHeight="1">
      <c r="A2139" s="50">
        <v>40001</v>
      </c>
      <c r="B2139" s="50" t="s">
        <v>640</v>
      </c>
      <c r="C2139" s="50" t="s">
        <v>1419</v>
      </c>
      <c r="D2139" s="50">
        <v>0</v>
      </c>
      <c r="E2139" s="55">
        <v>0.48742589999999997</v>
      </c>
      <c r="F2139" s="3"/>
    </row>
    <row r="2140" spans="1:6" ht="15" customHeight="1">
      <c r="A2140" s="50">
        <v>40003</v>
      </c>
      <c r="B2140" s="50" t="s">
        <v>1420</v>
      </c>
      <c r="C2140" s="50" t="s">
        <v>1419</v>
      </c>
      <c r="D2140" s="50">
        <v>0</v>
      </c>
      <c r="E2140" s="55">
        <v>0.13911860000000001</v>
      </c>
      <c r="F2140" s="3"/>
    </row>
    <row r="2141" spans="1:6" ht="15" customHeight="1">
      <c r="A2141" s="50">
        <v>40005</v>
      </c>
      <c r="B2141" s="50" t="s">
        <v>1421</v>
      </c>
      <c r="C2141" s="50" t="s">
        <v>1419</v>
      </c>
      <c r="D2141" s="50">
        <v>0</v>
      </c>
      <c r="E2141" s="55">
        <v>0.146926</v>
      </c>
      <c r="F2141" s="3"/>
    </row>
    <row r="2142" spans="1:6" ht="15" customHeight="1">
      <c r="A2142" s="50">
        <v>40007</v>
      </c>
      <c r="B2142" s="50" t="s">
        <v>1422</v>
      </c>
      <c r="C2142" s="50" t="s">
        <v>1419</v>
      </c>
      <c r="D2142" s="50">
        <v>0</v>
      </c>
      <c r="E2142" s="55">
        <v>7.1880700000000006E-2</v>
      </c>
      <c r="F2142" s="3"/>
    </row>
    <row r="2143" spans="1:6" ht="15" customHeight="1">
      <c r="A2143" s="50">
        <v>40009</v>
      </c>
      <c r="B2143" s="50" t="s">
        <v>1423</v>
      </c>
      <c r="C2143" s="50" t="s">
        <v>1419</v>
      </c>
      <c r="D2143" s="50">
        <v>0</v>
      </c>
      <c r="E2143" s="55">
        <v>7.8885800000000006E-2</v>
      </c>
      <c r="F2143" s="3"/>
    </row>
    <row r="2144" spans="1:6" ht="15" customHeight="1">
      <c r="A2144" s="50">
        <v>40011</v>
      </c>
      <c r="B2144" s="50" t="s">
        <v>515</v>
      </c>
      <c r="C2144" s="50" t="s">
        <v>1419</v>
      </c>
      <c r="D2144" s="50">
        <v>0</v>
      </c>
      <c r="E2144" s="55">
        <v>7.4747900000000006E-2</v>
      </c>
      <c r="F2144" s="3"/>
    </row>
    <row r="2145" spans="1:6" ht="15" customHeight="1">
      <c r="A2145" s="50">
        <v>40013</v>
      </c>
      <c r="B2145" s="50" t="s">
        <v>406</v>
      </c>
      <c r="C2145" s="50" t="s">
        <v>1419</v>
      </c>
      <c r="D2145" s="50">
        <v>0</v>
      </c>
      <c r="E2145" s="55">
        <v>0.11496290000000001</v>
      </c>
      <c r="F2145" s="3"/>
    </row>
    <row r="2146" spans="1:6" ht="15" customHeight="1">
      <c r="A2146" s="50">
        <v>40015</v>
      </c>
      <c r="B2146" s="50" t="s">
        <v>1424</v>
      </c>
      <c r="C2146" s="50" t="s">
        <v>1419</v>
      </c>
      <c r="D2146" s="50">
        <v>0</v>
      </c>
      <c r="E2146" s="55">
        <v>8.3082600000000006E-2</v>
      </c>
      <c r="F2146" s="3"/>
    </row>
    <row r="2147" spans="1:6" ht="15" customHeight="1">
      <c r="A2147" s="50">
        <v>40017</v>
      </c>
      <c r="B2147" s="50" t="s">
        <v>1425</v>
      </c>
      <c r="C2147" s="50" t="s">
        <v>1419</v>
      </c>
      <c r="D2147" s="50">
        <v>0</v>
      </c>
      <c r="E2147" s="55">
        <v>1.29897E-2</v>
      </c>
      <c r="F2147" s="3"/>
    </row>
    <row r="2148" spans="1:6" ht="15" customHeight="1">
      <c r="A2148" s="50">
        <v>40019</v>
      </c>
      <c r="B2148" s="50" t="s">
        <v>769</v>
      </c>
      <c r="C2148" s="50" t="s">
        <v>1419</v>
      </c>
      <c r="D2148" s="50">
        <v>0</v>
      </c>
      <c r="E2148" s="55">
        <v>4.4071800000000001E-2</v>
      </c>
      <c r="F2148" s="3"/>
    </row>
    <row r="2149" spans="1:6" ht="15" customHeight="1">
      <c r="A2149" s="50">
        <v>40021</v>
      </c>
      <c r="B2149" s="50" t="s">
        <v>54</v>
      </c>
      <c r="C2149" s="50" t="s">
        <v>1419</v>
      </c>
      <c r="D2149" s="50">
        <v>0</v>
      </c>
      <c r="E2149" s="55">
        <v>0.41118930000000004</v>
      </c>
      <c r="F2149" s="3"/>
    </row>
    <row r="2150" spans="1:6" ht="15" customHeight="1">
      <c r="A2150" s="50">
        <v>40023</v>
      </c>
      <c r="B2150" s="50" t="s">
        <v>56</v>
      </c>
      <c r="C2150" s="50" t="s">
        <v>1419</v>
      </c>
      <c r="D2150" s="50">
        <v>0</v>
      </c>
      <c r="E2150" s="55">
        <v>0.1104049</v>
      </c>
      <c r="F2150" s="3"/>
    </row>
    <row r="2151" spans="1:6" ht="15" customHeight="1">
      <c r="A2151" s="50">
        <v>40025</v>
      </c>
      <c r="B2151" s="50" t="s">
        <v>1426</v>
      </c>
      <c r="C2151" s="50" t="s">
        <v>1419</v>
      </c>
      <c r="D2151" s="50">
        <v>0</v>
      </c>
      <c r="E2151" s="55">
        <v>0.45904420000000001</v>
      </c>
      <c r="F2151" s="3"/>
    </row>
    <row r="2152" spans="1:6" ht="15" customHeight="1">
      <c r="A2152" s="50">
        <v>40027</v>
      </c>
      <c r="B2152" s="50" t="s">
        <v>168</v>
      </c>
      <c r="C2152" s="50" t="s">
        <v>1419</v>
      </c>
      <c r="D2152" s="50">
        <v>0</v>
      </c>
      <c r="E2152" s="55">
        <v>0</v>
      </c>
      <c r="F2152" s="3"/>
    </row>
    <row r="2153" spans="1:6" ht="15" customHeight="1">
      <c r="A2153" s="50">
        <v>40029</v>
      </c>
      <c r="B2153" s="50" t="s">
        <v>1427</v>
      </c>
      <c r="C2153" s="50" t="s">
        <v>1419</v>
      </c>
      <c r="D2153" s="50">
        <v>0</v>
      </c>
      <c r="E2153" s="55">
        <v>6.3975900000000002E-2</v>
      </c>
      <c r="F2153" s="3"/>
    </row>
    <row r="2154" spans="1:6" ht="15" customHeight="1">
      <c r="A2154" s="50">
        <v>40031</v>
      </c>
      <c r="B2154" s="50" t="s">
        <v>696</v>
      </c>
      <c r="C2154" s="50" t="s">
        <v>1419</v>
      </c>
      <c r="D2154" s="50">
        <v>0</v>
      </c>
      <c r="E2154" s="55">
        <v>6.2833599999999989E-2</v>
      </c>
      <c r="F2154" s="3"/>
    </row>
    <row r="2155" spans="1:6" ht="15" customHeight="1">
      <c r="A2155" s="50">
        <v>40033</v>
      </c>
      <c r="B2155" s="50" t="s">
        <v>1428</v>
      </c>
      <c r="C2155" s="50" t="s">
        <v>1419</v>
      </c>
      <c r="D2155" s="50">
        <v>0</v>
      </c>
      <c r="E2155" s="55">
        <v>2.6493600000000003E-2</v>
      </c>
      <c r="F2155" s="3"/>
    </row>
    <row r="2156" spans="1:6" ht="15" customHeight="1">
      <c r="A2156" s="50">
        <v>40035</v>
      </c>
      <c r="B2156" s="50" t="s">
        <v>1429</v>
      </c>
      <c r="C2156" s="50" t="s">
        <v>1419</v>
      </c>
      <c r="D2156" s="50">
        <v>0</v>
      </c>
      <c r="E2156" s="55">
        <v>0.1565261</v>
      </c>
      <c r="F2156" s="3"/>
    </row>
    <row r="2157" spans="1:6" ht="15" customHeight="1">
      <c r="A2157" s="50">
        <v>40037</v>
      </c>
      <c r="B2157" s="50" t="s">
        <v>1430</v>
      </c>
      <c r="C2157" s="50" t="s">
        <v>1419</v>
      </c>
      <c r="D2157" s="50">
        <v>0</v>
      </c>
      <c r="E2157" s="55">
        <v>8.0807299999999999E-2</v>
      </c>
      <c r="F2157" s="3"/>
    </row>
    <row r="2158" spans="1:6" ht="15" customHeight="1">
      <c r="A2158" s="50">
        <v>40039</v>
      </c>
      <c r="B2158" s="50" t="s">
        <v>288</v>
      </c>
      <c r="C2158" s="50" t="s">
        <v>1419</v>
      </c>
      <c r="D2158" s="50">
        <v>0</v>
      </c>
      <c r="E2158" s="55">
        <v>0.19764389999999998</v>
      </c>
      <c r="F2158" s="3"/>
    </row>
    <row r="2159" spans="1:6" ht="15" customHeight="1">
      <c r="A2159" s="50">
        <v>40041</v>
      </c>
      <c r="B2159" s="50" t="s">
        <v>604</v>
      </c>
      <c r="C2159" s="50" t="s">
        <v>1419</v>
      </c>
      <c r="D2159" s="50">
        <v>0</v>
      </c>
      <c r="E2159" s="55">
        <v>1.6242866000000002</v>
      </c>
      <c r="F2159" s="3"/>
    </row>
    <row r="2160" spans="1:6" ht="15" customHeight="1">
      <c r="A2160" s="50">
        <v>40043</v>
      </c>
      <c r="B2160" s="50" t="s">
        <v>1431</v>
      </c>
      <c r="C2160" s="50" t="s">
        <v>1419</v>
      </c>
      <c r="D2160" s="50">
        <v>0</v>
      </c>
      <c r="E2160" s="55">
        <v>8.6506299999999994E-2</v>
      </c>
      <c r="F2160" s="3"/>
    </row>
    <row r="2161" spans="1:6" ht="15" customHeight="1">
      <c r="A2161" s="50">
        <v>40045</v>
      </c>
      <c r="B2161" s="50" t="s">
        <v>700</v>
      </c>
      <c r="C2161" s="50" t="s">
        <v>1419</v>
      </c>
      <c r="D2161" s="50">
        <v>0</v>
      </c>
      <c r="E2161" s="55">
        <v>2.9461199999999996E-2</v>
      </c>
      <c r="F2161" s="3"/>
    </row>
    <row r="2162" spans="1:6" ht="15" customHeight="1">
      <c r="A2162" s="50">
        <v>40047</v>
      </c>
      <c r="B2162" s="50" t="s">
        <v>297</v>
      </c>
      <c r="C2162" s="50" t="s">
        <v>1419</v>
      </c>
      <c r="D2162" s="50">
        <v>0</v>
      </c>
      <c r="E2162" s="55">
        <v>0.30489630000000001</v>
      </c>
      <c r="F2162" s="3"/>
    </row>
    <row r="2163" spans="1:6" ht="15" customHeight="1">
      <c r="A2163" s="50">
        <v>40049</v>
      </c>
      <c r="B2163" s="50" t="s">
        <v>1432</v>
      </c>
      <c r="C2163" s="50" t="s">
        <v>1419</v>
      </c>
      <c r="D2163" s="50">
        <v>0</v>
      </c>
      <c r="E2163" s="55">
        <v>6.2938000000000008E-2</v>
      </c>
      <c r="F2163" s="3"/>
    </row>
    <row r="2164" spans="1:6" ht="15" customHeight="1">
      <c r="A2164" s="50">
        <v>40051</v>
      </c>
      <c r="B2164" s="50" t="s">
        <v>442</v>
      </c>
      <c r="C2164" s="50" t="s">
        <v>1419</v>
      </c>
      <c r="D2164" s="50">
        <v>0</v>
      </c>
      <c r="E2164" s="55">
        <v>0.1580724</v>
      </c>
      <c r="F2164" s="3"/>
    </row>
    <row r="2165" spans="1:6" ht="15" customHeight="1">
      <c r="A2165" s="50">
        <v>40053</v>
      </c>
      <c r="B2165" s="50" t="s">
        <v>180</v>
      </c>
      <c r="C2165" s="50" t="s">
        <v>1419</v>
      </c>
      <c r="D2165" s="50">
        <v>0</v>
      </c>
      <c r="E2165" s="55">
        <v>0.22197979999999998</v>
      </c>
      <c r="F2165" s="3"/>
    </row>
    <row r="2166" spans="1:6" ht="15" customHeight="1">
      <c r="A2166" s="50">
        <v>40055</v>
      </c>
      <c r="B2166" s="50" t="s">
        <v>1433</v>
      </c>
      <c r="C2166" s="50" t="s">
        <v>1419</v>
      </c>
      <c r="D2166" s="50">
        <v>0</v>
      </c>
      <c r="E2166" s="55">
        <v>5.2691900000000007E-2</v>
      </c>
      <c r="F2166" s="3"/>
    </row>
    <row r="2167" spans="1:6" ht="15" customHeight="1">
      <c r="A2167" s="50">
        <v>40057</v>
      </c>
      <c r="B2167" s="50" t="s">
        <v>1434</v>
      </c>
      <c r="C2167" s="50" t="s">
        <v>1419</v>
      </c>
      <c r="D2167" s="50">
        <v>0</v>
      </c>
      <c r="E2167" s="55">
        <v>2.2988399999999999E-2</v>
      </c>
      <c r="F2167" s="3"/>
    </row>
    <row r="2168" spans="1:6" ht="15" customHeight="1">
      <c r="A2168" s="50">
        <v>40059</v>
      </c>
      <c r="B2168" s="50" t="s">
        <v>708</v>
      </c>
      <c r="C2168" s="50" t="s">
        <v>1419</v>
      </c>
      <c r="D2168" s="50">
        <v>0</v>
      </c>
      <c r="E2168" s="55">
        <v>0.24567840000000002</v>
      </c>
      <c r="F2168" s="3"/>
    </row>
    <row r="2169" spans="1:6" ht="15" customHeight="1">
      <c r="A2169" s="50">
        <v>40061</v>
      </c>
      <c r="B2169" s="50" t="s">
        <v>710</v>
      </c>
      <c r="C2169" s="50" t="s">
        <v>1419</v>
      </c>
      <c r="D2169" s="50">
        <v>0</v>
      </c>
      <c r="E2169" s="55">
        <v>0.3123591</v>
      </c>
      <c r="F2169" s="3"/>
    </row>
    <row r="2170" spans="1:6" ht="15" customHeight="1">
      <c r="A2170" s="50">
        <v>40063</v>
      </c>
      <c r="B2170" s="50" t="s">
        <v>1435</v>
      </c>
      <c r="C2170" s="50" t="s">
        <v>1419</v>
      </c>
      <c r="D2170" s="50">
        <v>0</v>
      </c>
      <c r="E2170" s="55">
        <v>5.0806299999999999E-2</v>
      </c>
      <c r="F2170" s="3"/>
    </row>
    <row r="2171" spans="1:6" ht="15" customHeight="1">
      <c r="A2171" s="50">
        <v>40065</v>
      </c>
      <c r="B2171" s="50" t="s">
        <v>80</v>
      </c>
      <c r="C2171" s="50" t="s">
        <v>1419</v>
      </c>
      <c r="D2171" s="50">
        <v>0</v>
      </c>
      <c r="E2171" s="55">
        <v>0.24991190000000002</v>
      </c>
      <c r="F2171" s="3"/>
    </row>
    <row r="2172" spans="1:6" ht="15" customHeight="1">
      <c r="A2172" s="50">
        <v>40067</v>
      </c>
      <c r="B2172" s="50" t="s">
        <v>81</v>
      </c>
      <c r="C2172" s="50" t="s">
        <v>1419</v>
      </c>
      <c r="D2172" s="50">
        <v>0</v>
      </c>
      <c r="E2172" s="55">
        <v>3.9365199999999996E-2</v>
      </c>
      <c r="F2172" s="3"/>
    </row>
    <row r="2173" spans="1:6" ht="15" customHeight="1">
      <c r="A2173" s="50">
        <v>40069</v>
      </c>
      <c r="B2173" s="50" t="s">
        <v>1322</v>
      </c>
      <c r="C2173" s="50" t="s">
        <v>1419</v>
      </c>
      <c r="D2173" s="50">
        <v>0</v>
      </c>
      <c r="E2173" s="55">
        <v>0.2283849</v>
      </c>
      <c r="F2173" s="3"/>
    </row>
    <row r="2174" spans="1:6" ht="15" customHeight="1">
      <c r="A2174" s="50">
        <v>40071</v>
      </c>
      <c r="B2174" s="50" t="s">
        <v>1436</v>
      </c>
      <c r="C2174" s="50" t="s">
        <v>1419</v>
      </c>
      <c r="D2174" s="50">
        <v>0</v>
      </c>
      <c r="E2174" s="55">
        <v>9.6642400000000003E-2</v>
      </c>
      <c r="F2174" s="3"/>
    </row>
    <row r="2175" spans="1:6" ht="15" customHeight="1">
      <c r="A2175" s="50">
        <v>40073</v>
      </c>
      <c r="B2175" s="50" t="s">
        <v>1437</v>
      </c>
      <c r="C2175" s="50" t="s">
        <v>1419</v>
      </c>
      <c r="D2175" s="50">
        <v>0</v>
      </c>
      <c r="E2175" s="55">
        <v>6.3604599999999997E-2</v>
      </c>
      <c r="F2175" s="3"/>
    </row>
    <row r="2176" spans="1:6" ht="15" customHeight="1">
      <c r="A2176" s="50">
        <v>40075</v>
      </c>
      <c r="B2176" s="50" t="s">
        <v>303</v>
      </c>
      <c r="C2176" s="50" t="s">
        <v>1419</v>
      </c>
      <c r="D2176" s="50">
        <v>0</v>
      </c>
      <c r="E2176" s="55">
        <v>0.3957754</v>
      </c>
      <c r="F2176" s="3"/>
    </row>
    <row r="2177" spans="1:6" ht="15" customHeight="1">
      <c r="A2177" s="50">
        <v>40077</v>
      </c>
      <c r="B2177" s="50" t="s">
        <v>1438</v>
      </c>
      <c r="C2177" s="50" t="s">
        <v>1419</v>
      </c>
      <c r="D2177" s="50">
        <v>0</v>
      </c>
      <c r="E2177" s="55">
        <v>0.11107420000000001</v>
      </c>
      <c r="F2177" s="3"/>
    </row>
    <row r="2178" spans="1:6" ht="15" customHeight="1">
      <c r="A2178" s="50">
        <v>40079</v>
      </c>
      <c r="B2178" s="50" t="s">
        <v>1439</v>
      </c>
      <c r="C2178" s="50" t="s">
        <v>1419</v>
      </c>
      <c r="D2178" s="50">
        <v>0</v>
      </c>
      <c r="E2178" s="55">
        <v>8.6096800000000001E-2</v>
      </c>
      <c r="F2178" s="3"/>
    </row>
    <row r="2179" spans="1:6" ht="15" customHeight="1">
      <c r="A2179" s="50">
        <v>40081</v>
      </c>
      <c r="B2179" s="50" t="s">
        <v>188</v>
      </c>
      <c r="C2179" s="50" t="s">
        <v>1419</v>
      </c>
      <c r="D2179" s="50">
        <v>0</v>
      </c>
      <c r="E2179" s="55">
        <v>3.4771700000000003E-2</v>
      </c>
      <c r="F2179" s="3"/>
    </row>
    <row r="2180" spans="1:6" ht="15" customHeight="1">
      <c r="A2180" s="50">
        <v>40083</v>
      </c>
      <c r="B2180" s="50" t="s">
        <v>190</v>
      </c>
      <c r="C2180" s="50" t="s">
        <v>1419</v>
      </c>
      <c r="D2180" s="50">
        <v>0</v>
      </c>
      <c r="E2180" s="55">
        <v>0.10434210000000001</v>
      </c>
      <c r="F2180" s="3"/>
    </row>
    <row r="2181" spans="1:6" ht="15" customHeight="1">
      <c r="A2181" s="50">
        <v>40085</v>
      </c>
      <c r="B2181" s="50" t="s">
        <v>1440</v>
      </c>
      <c r="C2181" s="50" t="s">
        <v>1419</v>
      </c>
      <c r="D2181" s="50">
        <v>0</v>
      </c>
      <c r="E2181" s="55">
        <v>8.4134399999999998E-2</v>
      </c>
      <c r="F2181" s="3"/>
    </row>
    <row r="2182" spans="1:6" ht="15" customHeight="1">
      <c r="A2182" s="50">
        <v>40087</v>
      </c>
      <c r="B2182" s="50" t="s">
        <v>1441</v>
      </c>
      <c r="C2182" s="50" t="s">
        <v>1419</v>
      </c>
      <c r="D2182" s="50">
        <v>0</v>
      </c>
      <c r="E2182" s="55">
        <v>0.1429503</v>
      </c>
      <c r="F2182" s="3"/>
    </row>
    <row r="2183" spans="1:6" ht="15" customHeight="1">
      <c r="A2183" s="50">
        <v>40089</v>
      </c>
      <c r="B2183" s="50" t="s">
        <v>1442</v>
      </c>
      <c r="C2183" s="50" t="s">
        <v>1419</v>
      </c>
      <c r="D2183" s="50">
        <v>0</v>
      </c>
      <c r="E2183" s="55">
        <v>0.82897939999999992</v>
      </c>
      <c r="F2183" s="3"/>
    </row>
    <row r="2184" spans="1:6" ht="15" customHeight="1">
      <c r="A2184" s="50">
        <v>40091</v>
      </c>
      <c r="B2184" s="50" t="s">
        <v>461</v>
      </c>
      <c r="C2184" s="50" t="s">
        <v>1419</v>
      </c>
      <c r="D2184" s="50">
        <v>0</v>
      </c>
      <c r="E2184" s="55">
        <v>8.4078E-2</v>
      </c>
      <c r="F2184" s="3"/>
    </row>
    <row r="2185" spans="1:6" ht="15" customHeight="1">
      <c r="A2185" s="50">
        <v>40093</v>
      </c>
      <c r="B2185" s="50" t="s">
        <v>1443</v>
      </c>
      <c r="C2185" s="50" t="s">
        <v>1419</v>
      </c>
      <c r="D2185" s="50">
        <v>0</v>
      </c>
      <c r="E2185" s="55">
        <v>6.32075E-2</v>
      </c>
      <c r="F2185" s="3"/>
    </row>
    <row r="2186" spans="1:6" ht="15" customHeight="1">
      <c r="A2186" s="50">
        <v>40095</v>
      </c>
      <c r="B2186" s="50" t="s">
        <v>92</v>
      </c>
      <c r="C2186" s="50" t="s">
        <v>1419</v>
      </c>
      <c r="D2186" s="50">
        <v>0</v>
      </c>
      <c r="E2186" s="55">
        <v>8.7284600000000004E-2</v>
      </c>
      <c r="F2186" s="3"/>
    </row>
    <row r="2187" spans="1:6" ht="15" customHeight="1">
      <c r="A2187" s="50">
        <v>40097</v>
      </c>
      <c r="B2187" s="50" t="s">
        <v>1444</v>
      </c>
      <c r="C2187" s="50" t="s">
        <v>1419</v>
      </c>
      <c r="D2187" s="50">
        <v>0</v>
      </c>
      <c r="E2187" s="55">
        <v>0.55887089999999995</v>
      </c>
      <c r="F2187" s="3"/>
    </row>
    <row r="2188" spans="1:6" ht="15" customHeight="1">
      <c r="A2188" s="50">
        <v>40099</v>
      </c>
      <c r="B2188" s="50" t="s">
        <v>464</v>
      </c>
      <c r="C2188" s="50" t="s">
        <v>1419</v>
      </c>
      <c r="D2188" s="50">
        <v>0</v>
      </c>
      <c r="E2188" s="55">
        <v>0.24021519999999999</v>
      </c>
      <c r="F2188" s="3"/>
    </row>
    <row r="2189" spans="1:6" ht="15" customHeight="1">
      <c r="A2189" s="50">
        <v>40101</v>
      </c>
      <c r="B2189" s="50" t="s">
        <v>1445</v>
      </c>
      <c r="C2189" s="50" t="s">
        <v>1419</v>
      </c>
      <c r="D2189" s="50">
        <v>0</v>
      </c>
      <c r="E2189" s="55">
        <v>0.6866352</v>
      </c>
      <c r="F2189" s="3"/>
    </row>
    <row r="2190" spans="1:6" ht="15" customHeight="1">
      <c r="A2190" s="50">
        <v>40103</v>
      </c>
      <c r="B2190" s="50" t="s">
        <v>618</v>
      </c>
      <c r="C2190" s="50" t="s">
        <v>1419</v>
      </c>
      <c r="D2190" s="50">
        <v>0</v>
      </c>
      <c r="E2190" s="55">
        <v>7.6531600000000005E-2</v>
      </c>
      <c r="F2190" s="3"/>
    </row>
    <row r="2191" spans="1:6" ht="15" customHeight="1">
      <c r="A2191" s="50">
        <v>40105</v>
      </c>
      <c r="B2191" s="50" t="s">
        <v>1446</v>
      </c>
      <c r="C2191" s="50" t="s">
        <v>1419</v>
      </c>
      <c r="D2191" s="50">
        <v>0</v>
      </c>
      <c r="E2191" s="55">
        <v>6.6043099999999993E-2</v>
      </c>
      <c r="F2191" s="3"/>
    </row>
    <row r="2192" spans="1:6" ht="15" customHeight="1">
      <c r="A2192" s="50">
        <v>40107</v>
      </c>
      <c r="B2192" s="50" t="s">
        <v>1447</v>
      </c>
      <c r="C2192" s="50" t="s">
        <v>1419</v>
      </c>
      <c r="D2192" s="50">
        <v>0</v>
      </c>
      <c r="E2192" s="55">
        <v>3.8996200000000002E-2</v>
      </c>
      <c r="F2192" s="3"/>
    </row>
    <row r="2193" spans="1:6" ht="15" customHeight="1">
      <c r="A2193" s="50">
        <v>40109</v>
      </c>
      <c r="B2193" s="50" t="s">
        <v>1448</v>
      </c>
      <c r="C2193" s="50" t="s">
        <v>1419</v>
      </c>
      <c r="D2193" s="50">
        <v>0</v>
      </c>
      <c r="E2193" s="55">
        <v>0.20703660000000002</v>
      </c>
      <c r="F2193" s="3"/>
    </row>
    <row r="2194" spans="1:6" ht="15" customHeight="1">
      <c r="A2194" s="50">
        <v>40111</v>
      </c>
      <c r="B2194" s="50" t="s">
        <v>1449</v>
      </c>
      <c r="C2194" s="50" t="s">
        <v>1419</v>
      </c>
      <c r="D2194" s="50">
        <v>0</v>
      </c>
      <c r="E2194" s="55">
        <v>9.5698500000000006E-2</v>
      </c>
      <c r="F2194" s="3"/>
    </row>
    <row r="2195" spans="1:6" ht="15" customHeight="1">
      <c r="A2195" s="50">
        <v>40113</v>
      </c>
      <c r="B2195" s="50" t="s">
        <v>726</v>
      </c>
      <c r="C2195" s="50" t="s">
        <v>1419</v>
      </c>
      <c r="D2195" s="50">
        <v>0</v>
      </c>
      <c r="E2195" s="55">
        <v>0.23574829999999999</v>
      </c>
      <c r="F2195" s="3"/>
    </row>
    <row r="2196" spans="1:6" ht="15" customHeight="1">
      <c r="A2196" s="50">
        <v>40115</v>
      </c>
      <c r="B2196" s="50" t="s">
        <v>728</v>
      </c>
      <c r="C2196" s="50" t="s">
        <v>1419</v>
      </c>
      <c r="D2196" s="50">
        <v>0</v>
      </c>
      <c r="E2196" s="55">
        <v>0.57192149999999997</v>
      </c>
      <c r="F2196" s="3"/>
    </row>
    <row r="2197" spans="1:6" ht="15" customHeight="1">
      <c r="A2197" s="50">
        <v>40117</v>
      </c>
      <c r="B2197" s="50" t="s">
        <v>729</v>
      </c>
      <c r="C2197" s="50" t="s">
        <v>1419</v>
      </c>
      <c r="D2197" s="50">
        <v>0</v>
      </c>
      <c r="E2197" s="55">
        <v>3.7390100000000003E-2</v>
      </c>
      <c r="F2197" s="3"/>
    </row>
    <row r="2198" spans="1:6" ht="15" customHeight="1">
      <c r="A2198" s="50">
        <v>40119</v>
      </c>
      <c r="B2198" s="50" t="s">
        <v>1450</v>
      </c>
      <c r="C2198" s="50" t="s">
        <v>1419</v>
      </c>
      <c r="D2198" s="50">
        <v>0</v>
      </c>
      <c r="E2198" s="55">
        <v>0.1091742</v>
      </c>
      <c r="F2198" s="3"/>
    </row>
    <row r="2199" spans="1:6" ht="15" customHeight="1">
      <c r="A2199" s="50">
        <v>40121</v>
      </c>
      <c r="B2199" s="50" t="s">
        <v>1451</v>
      </c>
      <c r="C2199" s="50" t="s">
        <v>1419</v>
      </c>
      <c r="D2199" s="50">
        <v>0</v>
      </c>
      <c r="E2199" s="55">
        <v>3.7008300000000001E-2</v>
      </c>
      <c r="F2199" s="3"/>
    </row>
    <row r="2200" spans="1:6" ht="15" customHeight="1">
      <c r="A2200" s="50">
        <v>40123</v>
      </c>
      <c r="B2200" s="50" t="s">
        <v>1064</v>
      </c>
      <c r="C2200" s="50" t="s">
        <v>1419</v>
      </c>
      <c r="D2200" s="50">
        <v>0</v>
      </c>
      <c r="E2200" s="55">
        <v>0.11620879999999999</v>
      </c>
      <c r="F2200" s="3"/>
    </row>
    <row r="2201" spans="1:6" ht="15" customHeight="1">
      <c r="A2201" s="50">
        <v>40125</v>
      </c>
      <c r="B2201" s="50" t="s">
        <v>730</v>
      </c>
      <c r="C2201" s="50" t="s">
        <v>1419</v>
      </c>
      <c r="D2201" s="50">
        <v>0</v>
      </c>
      <c r="E2201" s="55">
        <v>7.2301500000000005E-2</v>
      </c>
      <c r="F2201" s="3"/>
    </row>
    <row r="2202" spans="1:6" ht="15" customHeight="1">
      <c r="A2202" s="50">
        <v>40127</v>
      </c>
      <c r="B2202" s="50" t="s">
        <v>1452</v>
      </c>
      <c r="C2202" s="50" t="s">
        <v>1419</v>
      </c>
      <c r="D2202" s="50">
        <v>0</v>
      </c>
      <c r="E2202" s="55">
        <v>0.48899299999999996</v>
      </c>
      <c r="F2202" s="3"/>
    </row>
    <row r="2203" spans="1:6" ht="15" customHeight="1">
      <c r="A2203" s="50">
        <v>40129</v>
      </c>
      <c r="B2203" s="50" t="s">
        <v>1453</v>
      </c>
      <c r="C2203" s="50" t="s">
        <v>1419</v>
      </c>
      <c r="D2203" s="50">
        <v>0</v>
      </c>
      <c r="E2203" s="55">
        <v>3.2173399999999998E-2</v>
      </c>
      <c r="F2203" s="3"/>
    </row>
    <row r="2204" spans="1:6" ht="15" customHeight="1">
      <c r="A2204" s="50">
        <v>40131</v>
      </c>
      <c r="B2204" s="50" t="s">
        <v>1454</v>
      </c>
      <c r="C2204" s="50" t="s">
        <v>1419</v>
      </c>
      <c r="D2204" s="50">
        <v>0</v>
      </c>
      <c r="E2204" s="55">
        <v>0.16745200000000002</v>
      </c>
      <c r="F2204" s="3"/>
    </row>
    <row r="2205" spans="1:6" ht="15" customHeight="1">
      <c r="A2205" s="50">
        <v>40133</v>
      </c>
      <c r="B2205" s="50" t="s">
        <v>388</v>
      </c>
      <c r="C2205" s="50" t="s">
        <v>1419</v>
      </c>
      <c r="D2205" s="50">
        <v>0</v>
      </c>
      <c r="E2205" s="55">
        <v>2.7446399999999999E-2</v>
      </c>
      <c r="F2205" s="3"/>
    </row>
    <row r="2206" spans="1:6" ht="15" customHeight="1">
      <c r="A2206" s="50">
        <v>40135</v>
      </c>
      <c r="B2206" s="50" t="s">
        <v>1455</v>
      </c>
      <c r="C2206" s="50" t="s">
        <v>1419</v>
      </c>
      <c r="D2206" s="50">
        <v>0</v>
      </c>
      <c r="E2206" s="55">
        <v>0.2249381</v>
      </c>
      <c r="F2206" s="3"/>
    </row>
    <row r="2207" spans="1:6" ht="15" customHeight="1">
      <c r="A2207" s="50">
        <v>40137</v>
      </c>
      <c r="B2207" s="50" t="s">
        <v>478</v>
      </c>
      <c r="C2207" s="50" t="s">
        <v>1419</v>
      </c>
      <c r="D2207" s="50">
        <v>0</v>
      </c>
      <c r="E2207" s="55">
        <v>0.10154700000000001</v>
      </c>
      <c r="F2207" s="3"/>
    </row>
    <row r="2208" spans="1:6" ht="15" customHeight="1">
      <c r="A2208" s="50">
        <v>40139</v>
      </c>
      <c r="B2208" s="50" t="s">
        <v>1116</v>
      </c>
      <c r="C2208" s="50" t="s">
        <v>1419</v>
      </c>
      <c r="D2208" s="50">
        <v>0</v>
      </c>
      <c r="E2208" s="55">
        <v>5.6898299999999999E-2</v>
      </c>
      <c r="F2208" s="3"/>
    </row>
    <row r="2209" spans="1:6" ht="15" customHeight="1">
      <c r="A2209" s="50">
        <v>40141</v>
      </c>
      <c r="B2209" s="50" t="s">
        <v>1456</v>
      </c>
      <c r="C2209" s="50" t="s">
        <v>1419</v>
      </c>
      <c r="D2209" s="50">
        <v>0</v>
      </c>
      <c r="E2209" s="55">
        <v>3.0391899999999999E-2</v>
      </c>
      <c r="F2209" s="3"/>
    </row>
    <row r="2210" spans="1:6" ht="15" customHeight="1">
      <c r="A2210" s="50">
        <v>40143</v>
      </c>
      <c r="B2210" s="50" t="s">
        <v>1457</v>
      </c>
      <c r="C2210" s="50" t="s">
        <v>1419</v>
      </c>
      <c r="D2210" s="50">
        <v>0</v>
      </c>
      <c r="E2210" s="55">
        <v>0.72769870000000003</v>
      </c>
      <c r="F2210" s="3"/>
    </row>
    <row r="2211" spans="1:6" ht="15" customHeight="1">
      <c r="A2211" s="50">
        <v>40145</v>
      </c>
      <c r="B2211" s="50" t="s">
        <v>1458</v>
      </c>
      <c r="C2211" s="50" t="s">
        <v>1419</v>
      </c>
      <c r="D2211" s="50">
        <v>0</v>
      </c>
      <c r="E2211" s="55">
        <v>0.40189049999999998</v>
      </c>
      <c r="F2211" s="3"/>
    </row>
    <row r="2212" spans="1:6" ht="15" customHeight="1">
      <c r="A2212" s="50">
        <v>40147</v>
      </c>
      <c r="B2212" s="50" t="s">
        <v>109</v>
      </c>
      <c r="C2212" s="50" t="s">
        <v>1419</v>
      </c>
      <c r="D2212" s="50">
        <v>0</v>
      </c>
      <c r="E2212" s="55">
        <v>0.61693679999999995</v>
      </c>
      <c r="F2212" s="3"/>
    </row>
    <row r="2213" spans="1:6" ht="15" customHeight="1">
      <c r="A2213" s="50">
        <v>40149</v>
      </c>
      <c r="B2213" s="50" t="s">
        <v>1459</v>
      </c>
      <c r="C2213" s="50" t="s">
        <v>1419</v>
      </c>
      <c r="D2213" s="50">
        <v>0</v>
      </c>
      <c r="E2213" s="55">
        <v>0.10030670000000001</v>
      </c>
      <c r="F2213" s="3"/>
    </row>
    <row r="2214" spans="1:6" ht="15" customHeight="1">
      <c r="A2214" s="50">
        <v>40151</v>
      </c>
      <c r="B2214" s="50" t="s">
        <v>1460</v>
      </c>
      <c r="C2214" s="50" t="s">
        <v>1419</v>
      </c>
      <c r="D2214" s="50">
        <v>0</v>
      </c>
      <c r="E2214" s="55">
        <v>3.8832699999999998E-2</v>
      </c>
      <c r="F2214" s="3"/>
    </row>
    <row r="2215" spans="1:6" ht="15" customHeight="1">
      <c r="A2215" s="50">
        <v>40153</v>
      </c>
      <c r="B2215" s="50" t="s">
        <v>1461</v>
      </c>
      <c r="C2215" s="50" t="s">
        <v>1419</v>
      </c>
      <c r="D2215" s="50">
        <v>0</v>
      </c>
      <c r="E2215" s="55">
        <v>0.25691079999999999</v>
      </c>
      <c r="F2215" s="3"/>
    </row>
    <row r="2216" spans="1:6" ht="15" customHeight="1">
      <c r="A2216" s="50">
        <v>41001</v>
      </c>
      <c r="B2216" s="50" t="s">
        <v>346</v>
      </c>
      <c r="C2216" s="50" t="s">
        <v>1462</v>
      </c>
      <c r="D2216" s="50">
        <v>0</v>
      </c>
      <c r="E2216" s="55">
        <v>0.94410919999999998</v>
      </c>
      <c r="F2216" s="3"/>
    </row>
    <row r="2217" spans="1:6" ht="15" customHeight="1">
      <c r="A2217" s="50">
        <v>41003</v>
      </c>
      <c r="B2217" s="50" t="s">
        <v>162</v>
      </c>
      <c r="C2217" s="50" t="s">
        <v>1462</v>
      </c>
      <c r="D2217" s="50">
        <v>0</v>
      </c>
      <c r="E2217" s="55">
        <v>0.58844039999999997</v>
      </c>
      <c r="F2217" s="3"/>
    </row>
    <row r="2218" spans="1:6" ht="15" customHeight="1">
      <c r="A2218" s="50">
        <v>41005</v>
      </c>
      <c r="B2218" s="50" t="s">
        <v>1463</v>
      </c>
      <c r="C2218" s="50" t="s">
        <v>1462</v>
      </c>
      <c r="D2218" s="50">
        <v>0</v>
      </c>
      <c r="E2218" s="55">
        <v>0.64570989999999995</v>
      </c>
      <c r="F2218" s="3"/>
    </row>
    <row r="2219" spans="1:6" ht="15" customHeight="1">
      <c r="A2219" s="50">
        <v>41007</v>
      </c>
      <c r="B2219" s="50" t="s">
        <v>1464</v>
      </c>
      <c r="C2219" s="50" t="s">
        <v>1462</v>
      </c>
      <c r="D2219" s="50">
        <v>1</v>
      </c>
      <c r="E2219" s="55">
        <v>4.1921565999999997</v>
      </c>
      <c r="F2219" s="3"/>
    </row>
    <row r="2220" spans="1:6" ht="15" customHeight="1">
      <c r="A2220" s="50">
        <v>41009</v>
      </c>
      <c r="B2220" s="50" t="s">
        <v>169</v>
      </c>
      <c r="C2220" s="50" t="s">
        <v>1462</v>
      </c>
      <c r="D2220" s="50">
        <v>0</v>
      </c>
      <c r="E2220" s="55">
        <v>1.4195671999999999</v>
      </c>
      <c r="F2220" s="3"/>
    </row>
    <row r="2221" spans="1:6" ht="15" customHeight="1">
      <c r="A2221" s="50">
        <v>41011</v>
      </c>
      <c r="B2221" s="50" t="s">
        <v>1212</v>
      </c>
      <c r="C2221" s="50" t="s">
        <v>1462</v>
      </c>
      <c r="D2221" s="50">
        <v>1</v>
      </c>
      <c r="E2221" s="55">
        <v>1.7363284999999999</v>
      </c>
      <c r="F2221" s="3"/>
    </row>
    <row r="2222" spans="1:6" ht="15" customHeight="1">
      <c r="A2222" s="50">
        <v>41013</v>
      </c>
      <c r="B2222" s="50" t="s">
        <v>1465</v>
      </c>
      <c r="C2222" s="50" t="s">
        <v>1462</v>
      </c>
      <c r="D2222" s="50">
        <v>0</v>
      </c>
      <c r="E2222" s="55">
        <v>0.29267510000000002</v>
      </c>
      <c r="F2222" s="3"/>
    </row>
    <row r="2223" spans="1:6" ht="15" customHeight="1">
      <c r="A2223" s="50">
        <v>41015</v>
      </c>
      <c r="B2223" s="50" t="s">
        <v>1234</v>
      </c>
      <c r="C2223" s="50" t="s">
        <v>1462</v>
      </c>
      <c r="D2223" s="50">
        <v>1</v>
      </c>
      <c r="E2223" s="55">
        <v>1.2164196</v>
      </c>
      <c r="F2223" s="3"/>
    </row>
    <row r="2224" spans="1:6" ht="15" customHeight="1">
      <c r="A2224" s="50">
        <v>41017</v>
      </c>
      <c r="B2224" s="50" t="s">
        <v>1466</v>
      </c>
      <c r="C2224" s="50" t="s">
        <v>1462</v>
      </c>
      <c r="D2224" s="50">
        <v>0</v>
      </c>
      <c r="E2224" s="55">
        <v>0.40056659999999999</v>
      </c>
      <c r="F2224" s="3"/>
    </row>
    <row r="2225" spans="1:6" ht="15" customHeight="1">
      <c r="A2225" s="50">
        <v>41019</v>
      </c>
      <c r="B2225" s="50" t="s">
        <v>292</v>
      </c>
      <c r="C2225" s="50" t="s">
        <v>1462</v>
      </c>
      <c r="D2225" s="50">
        <v>1</v>
      </c>
      <c r="E2225" s="55">
        <v>5.7462067000000001</v>
      </c>
      <c r="F2225" s="3"/>
    </row>
    <row r="2226" spans="1:6" ht="15" customHeight="1">
      <c r="A2226" s="50">
        <v>41021</v>
      </c>
      <c r="B2226" s="50" t="s">
        <v>1467</v>
      </c>
      <c r="C2226" s="50" t="s">
        <v>1462</v>
      </c>
      <c r="D2226" s="50">
        <v>0</v>
      </c>
      <c r="E2226" s="55">
        <v>0.81345719999999999</v>
      </c>
      <c r="F2226" s="3"/>
    </row>
    <row r="2227" spans="1:6" ht="15" customHeight="1">
      <c r="A2227" s="50">
        <v>41023</v>
      </c>
      <c r="B2227" s="50" t="s">
        <v>180</v>
      </c>
      <c r="C2227" s="50" t="s">
        <v>1462</v>
      </c>
      <c r="D2227" s="50">
        <v>0</v>
      </c>
      <c r="E2227" s="55">
        <v>0</v>
      </c>
      <c r="F2227" s="3"/>
    </row>
    <row r="2228" spans="1:6" ht="15" customHeight="1">
      <c r="A2228" s="50">
        <v>41025</v>
      </c>
      <c r="B2228" s="50" t="s">
        <v>1468</v>
      </c>
      <c r="C2228" s="50" t="s">
        <v>1462</v>
      </c>
      <c r="D2228" s="50">
        <v>0</v>
      </c>
      <c r="E2228" s="55">
        <v>9.0012899999999993E-2</v>
      </c>
      <c r="F2228" s="3"/>
    </row>
    <row r="2229" spans="1:6" ht="15" customHeight="1">
      <c r="A2229" s="50">
        <v>41027</v>
      </c>
      <c r="B2229" s="50" t="s">
        <v>1469</v>
      </c>
      <c r="C2229" s="50" t="s">
        <v>1462</v>
      </c>
      <c r="D2229" s="50">
        <v>0</v>
      </c>
      <c r="E2229" s="55">
        <v>0.43061999999999995</v>
      </c>
      <c r="F2229" s="3"/>
    </row>
    <row r="2230" spans="1:6" ht="15" customHeight="1">
      <c r="A2230" s="50">
        <v>41029</v>
      </c>
      <c r="B2230" s="50" t="s">
        <v>80</v>
      </c>
      <c r="C2230" s="50" t="s">
        <v>1462</v>
      </c>
      <c r="D2230" s="50">
        <v>0</v>
      </c>
      <c r="E2230" s="55">
        <v>0.93263200000000013</v>
      </c>
      <c r="F2230" s="3"/>
    </row>
    <row r="2231" spans="1:6" ht="15" customHeight="1">
      <c r="A2231" s="50">
        <v>41031</v>
      </c>
      <c r="B2231" s="50" t="s">
        <v>81</v>
      </c>
      <c r="C2231" s="50" t="s">
        <v>1462</v>
      </c>
      <c r="D2231" s="50">
        <v>0</v>
      </c>
      <c r="E2231" s="55">
        <v>0.23197970000000001</v>
      </c>
      <c r="F2231" s="3"/>
    </row>
    <row r="2232" spans="1:6" ht="15" customHeight="1">
      <c r="A2232" s="50">
        <v>41033</v>
      </c>
      <c r="B2232" s="50" t="s">
        <v>1470</v>
      </c>
      <c r="C2232" s="50" t="s">
        <v>1462</v>
      </c>
      <c r="D2232" s="50">
        <v>0</v>
      </c>
      <c r="E2232" s="55">
        <v>4.2769485000000005</v>
      </c>
      <c r="F2232" s="3"/>
    </row>
    <row r="2233" spans="1:6" ht="15" customHeight="1">
      <c r="A2233" s="50">
        <v>41035</v>
      </c>
      <c r="B2233" s="50" t="s">
        <v>1471</v>
      </c>
      <c r="C2233" s="50" t="s">
        <v>1462</v>
      </c>
      <c r="D2233" s="50">
        <v>0</v>
      </c>
      <c r="E2233" s="55">
        <v>0.95026409999999994</v>
      </c>
      <c r="F2233" s="3"/>
    </row>
    <row r="2234" spans="1:6" ht="15" customHeight="1">
      <c r="A2234" s="50">
        <v>41037</v>
      </c>
      <c r="B2234" s="50" t="s">
        <v>233</v>
      </c>
      <c r="C2234" s="50" t="s">
        <v>1462</v>
      </c>
      <c r="D2234" s="50">
        <v>0</v>
      </c>
      <c r="E2234" s="55">
        <v>0.34993089999999999</v>
      </c>
      <c r="F2234" s="3"/>
    </row>
    <row r="2235" spans="1:6" ht="15" customHeight="1">
      <c r="A2235" s="50">
        <v>41039</v>
      </c>
      <c r="B2235" s="50" t="s">
        <v>716</v>
      </c>
      <c r="C2235" s="50" t="s">
        <v>1462</v>
      </c>
      <c r="D2235" s="50">
        <v>1</v>
      </c>
      <c r="E2235" s="55">
        <v>2.0558604000000003</v>
      </c>
      <c r="F2235" s="3"/>
    </row>
    <row r="2236" spans="1:6" ht="15" customHeight="1">
      <c r="A2236" s="50">
        <v>41041</v>
      </c>
      <c r="B2236" s="50" t="s">
        <v>188</v>
      </c>
      <c r="C2236" s="50" t="s">
        <v>1462</v>
      </c>
      <c r="D2236" s="50">
        <v>1</v>
      </c>
      <c r="E2236" s="55">
        <v>3.5179739000000003</v>
      </c>
      <c r="F2236" s="3"/>
    </row>
    <row r="2237" spans="1:6" ht="15" customHeight="1">
      <c r="A2237" s="50">
        <v>41043</v>
      </c>
      <c r="B2237" s="50" t="s">
        <v>662</v>
      </c>
      <c r="C2237" s="50" t="s">
        <v>1462</v>
      </c>
      <c r="D2237" s="50">
        <v>0</v>
      </c>
      <c r="E2237" s="55">
        <v>0.59622759999999997</v>
      </c>
      <c r="F2237" s="3"/>
    </row>
    <row r="2238" spans="1:6" ht="15" customHeight="1">
      <c r="A2238" s="50">
        <v>41045</v>
      </c>
      <c r="B2238" s="50" t="s">
        <v>1472</v>
      </c>
      <c r="C2238" s="50" t="s">
        <v>1462</v>
      </c>
      <c r="D2238" s="50">
        <v>0</v>
      </c>
      <c r="E2238" s="55">
        <v>0.93680390000000002</v>
      </c>
      <c r="F2238" s="3"/>
    </row>
    <row r="2239" spans="1:6" ht="15" customHeight="1">
      <c r="A2239" s="50">
        <v>41047</v>
      </c>
      <c r="B2239" s="50" t="s">
        <v>91</v>
      </c>
      <c r="C2239" s="50" t="s">
        <v>1462</v>
      </c>
      <c r="D2239" s="50">
        <v>0</v>
      </c>
      <c r="E2239" s="55">
        <v>0.5131969999999999</v>
      </c>
      <c r="F2239" s="3"/>
    </row>
    <row r="2240" spans="1:6" ht="15" customHeight="1">
      <c r="A2240" s="50">
        <v>41049</v>
      </c>
      <c r="B2240" s="50" t="s">
        <v>1405</v>
      </c>
      <c r="C2240" s="50" t="s">
        <v>1462</v>
      </c>
      <c r="D2240" s="50">
        <v>0</v>
      </c>
      <c r="E2240" s="55">
        <v>0.46580509999999997</v>
      </c>
      <c r="F2240" s="3"/>
    </row>
    <row r="2241" spans="1:6" ht="15" customHeight="1">
      <c r="A2241" s="50">
        <v>41051</v>
      </c>
      <c r="B2241" s="50" t="s">
        <v>1473</v>
      </c>
      <c r="C2241" s="50" t="s">
        <v>1462</v>
      </c>
      <c r="D2241" s="50">
        <v>0</v>
      </c>
      <c r="E2241" s="55">
        <v>0.39885379999999998</v>
      </c>
      <c r="F2241" s="3"/>
    </row>
    <row r="2242" spans="1:6" ht="15" customHeight="1">
      <c r="A2242" s="50">
        <v>41053</v>
      </c>
      <c r="B2242" s="50" t="s">
        <v>199</v>
      </c>
      <c r="C2242" s="50" t="s">
        <v>1462</v>
      </c>
      <c r="D2242" s="50">
        <v>0</v>
      </c>
      <c r="E2242" s="55">
        <v>1.1041453999999999</v>
      </c>
      <c r="F2242" s="3"/>
    </row>
    <row r="2243" spans="1:6" ht="15" customHeight="1">
      <c r="A2243" s="50">
        <v>41055</v>
      </c>
      <c r="B2243" s="50" t="s">
        <v>741</v>
      </c>
      <c r="C2243" s="50" t="s">
        <v>1462</v>
      </c>
      <c r="D2243" s="50">
        <v>0</v>
      </c>
      <c r="E2243" s="55">
        <v>1.5224371999999999</v>
      </c>
      <c r="F2243" s="3"/>
    </row>
    <row r="2244" spans="1:6" ht="15" customHeight="1">
      <c r="A2244" s="50">
        <v>41057</v>
      </c>
      <c r="B2244" s="50" t="s">
        <v>1474</v>
      </c>
      <c r="C2244" s="50" t="s">
        <v>1462</v>
      </c>
      <c r="D2244" s="50">
        <v>1</v>
      </c>
      <c r="E2244" s="55">
        <v>2.8777534</v>
      </c>
      <c r="F2244" s="3"/>
    </row>
    <row r="2245" spans="1:6" ht="15" customHeight="1">
      <c r="A2245" s="50">
        <v>41059</v>
      </c>
      <c r="B2245" s="50" t="s">
        <v>1475</v>
      </c>
      <c r="C2245" s="50" t="s">
        <v>1462</v>
      </c>
      <c r="D2245" s="50">
        <v>0</v>
      </c>
      <c r="E2245" s="55">
        <v>0.6048114</v>
      </c>
      <c r="F2245" s="3"/>
    </row>
    <row r="2246" spans="1:6" ht="15" customHeight="1">
      <c r="A2246" s="50">
        <v>41061</v>
      </c>
      <c r="B2246" s="50" t="s">
        <v>211</v>
      </c>
      <c r="C2246" s="50" t="s">
        <v>1462</v>
      </c>
      <c r="D2246" s="50">
        <v>0</v>
      </c>
      <c r="E2246" s="55">
        <v>0.34477619999999998</v>
      </c>
      <c r="F2246" s="3"/>
    </row>
    <row r="2247" spans="1:6" ht="15" customHeight="1">
      <c r="A2247" s="50">
        <v>41063</v>
      </c>
      <c r="B2247" s="50" t="s">
        <v>1476</v>
      </c>
      <c r="C2247" s="50" t="s">
        <v>1462</v>
      </c>
      <c r="D2247" s="50">
        <v>0</v>
      </c>
      <c r="E2247" s="55">
        <v>1.2190718999999999</v>
      </c>
      <c r="F2247" s="3"/>
    </row>
    <row r="2248" spans="1:6" ht="15" customHeight="1">
      <c r="A2248" s="50">
        <v>41065</v>
      </c>
      <c r="B2248" s="50" t="s">
        <v>1477</v>
      </c>
      <c r="C2248" s="50" t="s">
        <v>1462</v>
      </c>
      <c r="D2248" s="50">
        <v>0</v>
      </c>
      <c r="E2248" s="55">
        <v>3.5400204999999998</v>
      </c>
      <c r="F2248" s="3"/>
    </row>
    <row r="2249" spans="1:6" ht="15" customHeight="1">
      <c r="A2249" s="50">
        <v>41067</v>
      </c>
      <c r="B2249" s="50" t="s">
        <v>109</v>
      </c>
      <c r="C2249" s="50" t="s">
        <v>1462</v>
      </c>
      <c r="D2249" s="50">
        <v>0</v>
      </c>
      <c r="E2249" s="55">
        <v>0.12478280000000001</v>
      </c>
      <c r="F2249" s="3"/>
    </row>
    <row r="2250" spans="1:6" ht="15" customHeight="1">
      <c r="A2250" s="50">
        <v>41069</v>
      </c>
      <c r="B2250" s="50" t="s">
        <v>498</v>
      </c>
      <c r="C2250" s="50" t="s">
        <v>1462</v>
      </c>
      <c r="D2250" s="50">
        <v>0</v>
      </c>
      <c r="E2250" s="55">
        <v>3.5259885</v>
      </c>
      <c r="F2250" s="3"/>
    </row>
    <row r="2251" spans="1:6" ht="15" customHeight="1">
      <c r="A2251" s="50">
        <v>41071</v>
      </c>
      <c r="B2251" s="50" t="s">
        <v>1478</v>
      </c>
      <c r="C2251" s="50" t="s">
        <v>1462</v>
      </c>
      <c r="D2251" s="50">
        <v>0</v>
      </c>
      <c r="E2251" s="55">
        <v>0.29651149999999998</v>
      </c>
      <c r="F2251" s="3"/>
    </row>
    <row r="2252" spans="1:6" ht="15" customHeight="1">
      <c r="A2252" s="50">
        <v>42001</v>
      </c>
      <c r="B2252" s="50" t="s">
        <v>273</v>
      </c>
      <c r="C2252" s="50" t="s">
        <v>1479</v>
      </c>
      <c r="D2252" s="50">
        <v>0</v>
      </c>
      <c r="E2252" s="55">
        <v>0.8281871999999999</v>
      </c>
      <c r="F2252" s="3"/>
    </row>
    <row r="2253" spans="1:6" ht="15" customHeight="1">
      <c r="A2253" s="50">
        <v>42003</v>
      </c>
      <c r="B2253" s="50" t="s">
        <v>1480</v>
      </c>
      <c r="C2253" s="50" t="s">
        <v>1479</v>
      </c>
      <c r="D2253" s="50">
        <v>0</v>
      </c>
      <c r="E2253" s="55">
        <v>2.0203274000000002</v>
      </c>
      <c r="F2253" s="3"/>
    </row>
    <row r="2254" spans="1:6" ht="15" customHeight="1">
      <c r="A2254" s="50">
        <v>42005</v>
      </c>
      <c r="B2254" s="50" t="s">
        <v>1481</v>
      </c>
      <c r="C2254" s="50" t="s">
        <v>1479</v>
      </c>
      <c r="D2254" s="50">
        <v>0</v>
      </c>
      <c r="E2254" s="55">
        <v>8.9485094000000007</v>
      </c>
      <c r="F2254" s="3"/>
    </row>
    <row r="2255" spans="1:6" ht="15" customHeight="1">
      <c r="A2255" s="50">
        <v>42007</v>
      </c>
      <c r="B2255" s="50" t="s">
        <v>1422</v>
      </c>
      <c r="C2255" s="50" t="s">
        <v>1479</v>
      </c>
      <c r="D2255" s="50">
        <v>0</v>
      </c>
      <c r="E2255" s="55">
        <v>0.87476089999999995</v>
      </c>
      <c r="F2255" s="3"/>
    </row>
    <row r="2256" spans="1:6" ht="15" customHeight="1">
      <c r="A2256" s="50">
        <v>42009</v>
      </c>
      <c r="B2256" s="50" t="s">
        <v>1482</v>
      </c>
      <c r="C2256" s="50" t="s">
        <v>1479</v>
      </c>
      <c r="D2256" s="50">
        <v>0</v>
      </c>
      <c r="E2256" s="55">
        <v>5.2674509</v>
      </c>
      <c r="F2256" s="3"/>
    </row>
    <row r="2257" spans="1:6" ht="15" customHeight="1">
      <c r="A2257" s="50">
        <v>42011</v>
      </c>
      <c r="B2257" s="50" t="s">
        <v>1483</v>
      </c>
      <c r="C2257" s="50" t="s">
        <v>1479</v>
      </c>
      <c r="D2257" s="50">
        <v>0</v>
      </c>
      <c r="E2257" s="55">
        <v>0.42534039999999995</v>
      </c>
      <c r="F2257" s="3"/>
    </row>
    <row r="2258" spans="1:6" ht="15" customHeight="1">
      <c r="A2258" s="50">
        <v>42013</v>
      </c>
      <c r="B2258" s="50" t="s">
        <v>1484</v>
      </c>
      <c r="C2258" s="50" t="s">
        <v>1479</v>
      </c>
      <c r="D2258" s="50">
        <v>0</v>
      </c>
      <c r="E2258" s="55">
        <v>1.8118006999999998</v>
      </c>
      <c r="F2258" s="3"/>
    </row>
    <row r="2259" spans="1:6" ht="15" customHeight="1">
      <c r="A2259" s="50">
        <v>42015</v>
      </c>
      <c r="B2259" s="50" t="s">
        <v>348</v>
      </c>
      <c r="C2259" s="50" t="s">
        <v>1479</v>
      </c>
      <c r="D2259" s="50">
        <v>0</v>
      </c>
      <c r="E2259" s="55">
        <v>2.6778138999999999</v>
      </c>
      <c r="F2259" s="3"/>
    </row>
    <row r="2260" spans="1:6" ht="15" customHeight="1">
      <c r="A2260" s="50">
        <v>42017</v>
      </c>
      <c r="B2260" s="50" t="s">
        <v>1485</v>
      </c>
      <c r="C2260" s="50" t="s">
        <v>1479</v>
      </c>
      <c r="D2260" s="50">
        <v>0</v>
      </c>
      <c r="E2260" s="55">
        <v>0.95647030000000011</v>
      </c>
      <c r="F2260" s="3"/>
    </row>
    <row r="2261" spans="1:6" ht="15" customHeight="1">
      <c r="A2261" s="50">
        <v>42019</v>
      </c>
      <c r="B2261" s="50" t="s">
        <v>51</v>
      </c>
      <c r="C2261" s="50" t="s">
        <v>1479</v>
      </c>
      <c r="D2261" s="50">
        <v>0</v>
      </c>
      <c r="E2261" s="55">
        <v>0.52556170000000002</v>
      </c>
      <c r="F2261" s="3"/>
    </row>
    <row r="2262" spans="1:6" ht="15" customHeight="1">
      <c r="A2262" s="50">
        <v>42021</v>
      </c>
      <c r="B2262" s="50" t="s">
        <v>1486</v>
      </c>
      <c r="C2262" s="50" t="s">
        <v>1479</v>
      </c>
      <c r="D2262" s="50">
        <v>0</v>
      </c>
      <c r="E2262" s="55">
        <v>1.1087876000000001</v>
      </c>
      <c r="F2262" s="3"/>
    </row>
    <row r="2263" spans="1:6" ht="15" customHeight="1">
      <c r="A2263" s="50">
        <v>42023</v>
      </c>
      <c r="B2263" s="50" t="s">
        <v>1487</v>
      </c>
      <c r="C2263" s="50" t="s">
        <v>1479</v>
      </c>
      <c r="D2263" s="50">
        <v>0</v>
      </c>
      <c r="E2263" s="55">
        <v>4.3960034000000006</v>
      </c>
      <c r="F2263" s="3"/>
    </row>
    <row r="2264" spans="1:6" ht="15" customHeight="1">
      <c r="A2264" s="50">
        <v>42025</v>
      </c>
      <c r="B2264" s="50" t="s">
        <v>1123</v>
      </c>
      <c r="C2264" s="50" t="s">
        <v>1479</v>
      </c>
      <c r="D2264" s="50">
        <v>0</v>
      </c>
      <c r="E2264" s="55">
        <v>1.5126070999999999</v>
      </c>
      <c r="F2264" s="3"/>
    </row>
    <row r="2265" spans="1:6" ht="15" customHeight="1">
      <c r="A2265" s="50">
        <v>42027</v>
      </c>
      <c r="B2265" s="50" t="s">
        <v>1488</v>
      </c>
      <c r="C2265" s="50" t="s">
        <v>1479</v>
      </c>
      <c r="D2265" s="50">
        <v>0</v>
      </c>
      <c r="E2265" s="55">
        <v>0.76990499999999995</v>
      </c>
      <c r="F2265" s="3"/>
    </row>
    <row r="2266" spans="1:6" ht="15" customHeight="1">
      <c r="A2266" s="50">
        <v>42029</v>
      </c>
      <c r="B2266" s="50" t="s">
        <v>1489</v>
      </c>
      <c r="C2266" s="50" t="s">
        <v>1479</v>
      </c>
      <c r="D2266" s="50">
        <v>0</v>
      </c>
      <c r="E2266" s="55">
        <v>0.13386290000000001</v>
      </c>
      <c r="F2266" s="3"/>
    </row>
    <row r="2267" spans="1:6" ht="15" customHeight="1">
      <c r="A2267" s="50">
        <v>42031</v>
      </c>
      <c r="B2267" s="50" t="s">
        <v>1490</v>
      </c>
      <c r="C2267" s="50" t="s">
        <v>1479</v>
      </c>
      <c r="D2267" s="50">
        <v>0</v>
      </c>
      <c r="E2267" s="55">
        <v>3.1006613000000001</v>
      </c>
      <c r="F2267" s="3"/>
    </row>
    <row r="2268" spans="1:6" ht="15" customHeight="1">
      <c r="A2268" s="50">
        <v>42033</v>
      </c>
      <c r="B2268" s="50" t="s">
        <v>1491</v>
      </c>
      <c r="C2268" s="50" t="s">
        <v>1479</v>
      </c>
      <c r="D2268" s="50">
        <v>0</v>
      </c>
      <c r="E2268" s="55">
        <v>1.423462</v>
      </c>
      <c r="F2268" s="3"/>
    </row>
    <row r="2269" spans="1:6" ht="15" customHeight="1">
      <c r="A2269" s="50">
        <v>42035</v>
      </c>
      <c r="B2269" s="50" t="s">
        <v>551</v>
      </c>
      <c r="C2269" s="50" t="s">
        <v>1479</v>
      </c>
      <c r="D2269" s="50">
        <v>0</v>
      </c>
      <c r="E2269" s="55">
        <v>4.7448272999999999</v>
      </c>
      <c r="F2269" s="3"/>
    </row>
    <row r="2270" spans="1:6" ht="15" customHeight="1">
      <c r="A2270" s="50">
        <v>42037</v>
      </c>
      <c r="B2270" s="50" t="s">
        <v>169</v>
      </c>
      <c r="C2270" s="50" t="s">
        <v>1479</v>
      </c>
      <c r="D2270" s="50">
        <v>0</v>
      </c>
      <c r="E2270" s="55">
        <v>5.6680821000000003</v>
      </c>
      <c r="F2270" s="3"/>
    </row>
    <row r="2271" spans="1:6" ht="15" customHeight="1">
      <c r="A2271" s="50">
        <v>42039</v>
      </c>
      <c r="B2271" s="50" t="s">
        <v>172</v>
      </c>
      <c r="C2271" s="50" t="s">
        <v>1479</v>
      </c>
      <c r="D2271" s="50">
        <v>0</v>
      </c>
      <c r="E2271" s="55">
        <v>0.57832100000000008</v>
      </c>
      <c r="F2271" s="3"/>
    </row>
    <row r="2272" spans="1:6" ht="15" customHeight="1">
      <c r="A2272" s="50">
        <v>42041</v>
      </c>
      <c r="B2272" s="50" t="s">
        <v>553</v>
      </c>
      <c r="C2272" s="50" t="s">
        <v>1479</v>
      </c>
      <c r="D2272" s="50">
        <v>0</v>
      </c>
      <c r="E2272" s="55">
        <v>2.7383782000000001</v>
      </c>
      <c r="F2272" s="3"/>
    </row>
    <row r="2273" spans="1:6" ht="15" customHeight="1">
      <c r="A2273" s="50">
        <v>42043</v>
      </c>
      <c r="B2273" s="50" t="s">
        <v>1492</v>
      </c>
      <c r="C2273" s="50" t="s">
        <v>1479</v>
      </c>
      <c r="D2273" s="50">
        <v>0</v>
      </c>
      <c r="E2273" s="55">
        <v>4.4100777999999998</v>
      </c>
      <c r="F2273" s="3"/>
    </row>
    <row r="2274" spans="1:6" ht="15" customHeight="1">
      <c r="A2274" s="50">
        <v>42045</v>
      </c>
      <c r="B2274" s="50" t="s">
        <v>604</v>
      </c>
      <c r="C2274" s="50" t="s">
        <v>1479</v>
      </c>
      <c r="D2274" s="50">
        <v>0</v>
      </c>
      <c r="E2274" s="55">
        <v>0.11406999999999999</v>
      </c>
      <c r="F2274" s="3"/>
    </row>
    <row r="2275" spans="1:6" ht="15" customHeight="1">
      <c r="A2275" s="50">
        <v>42047</v>
      </c>
      <c r="B2275" s="50" t="s">
        <v>699</v>
      </c>
      <c r="C2275" s="50" t="s">
        <v>1479</v>
      </c>
      <c r="D2275" s="50">
        <v>0</v>
      </c>
      <c r="E2275" s="55">
        <v>1.6182816999999998</v>
      </c>
      <c r="F2275" s="3"/>
    </row>
    <row r="2276" spans="1:6" ht="15" customHeight="1">
      <c r="A2276" s="50">
        <v>42049</v>
      </c>
      <c r="B2276" s="50" t="s">
        <v>1264</v>
      </c>
      <c r="C2276" s="50" t="s">
        <v>1479</v>
      </c>
      <c r="D2276" s="50">
        <v>0</v>
      </c>
      <c r="E2276" s="55">
        <v>0.1678259</v>
      </c>
      <c r="F2276" s="3"/>
    </row>
    <row r="2277" spans="1:6" ht="15" customHeight="1">
      <c r="A2277" s="50">
        <v>42051</v>
      </c>
      <c r="B2277" s="50" t="s">
        <v>73</v>
      </c>
      <c r="C2277" s="50" t="s">
        <v>1479</v>
      </c>
      <c r="D2277" s="50">
        <v>0</v>
      </c>
      <c r="E2277" s="55">
        <v>3.4589107000000001</v>
      </c>
      <c r="F2277" s="3"/>
    </row>
    <row r="2278" spans="1:6" ht="15" customHeight="1">
      <c r="A2278" s="50">
        <v>42053</v>
      </c>
      <c r="B2278" s="50" t="s">
        <v>1493</v>
      </c>
      <c r="C2278" s="50" t="s">
        <v>1479</v>
      </c>
      <c r="D2278" s="50">
        <v>0</v>
      </c>
      <c r="E2278" s="55">
        <v>6.707961899999999</v>
      </c>
      <c r="F2278" s="3"/>
    </row>
    <row r="2279" spans="1:6" ht="15" customHeight="1">
      <c r="A2279" s="50">
        <v>42055</v>
      </c>
      <c r="B2279" s="50" t="s">
        <v>74</v>
      </c>
      <c r="C2279" s="50" t="s">
        <v>1479</v>
      </c>
      <c r="D2279" s="50">
        <v>0</v>
      </c>
      <c r="E2279" s="55">
        <v>0.2488109</v>
      </c>
      <c r="F2279" s="3"/>
    </row>
    <row r="2280" spans="1:6" ht="15" customHeight="1">
      <c r="A2280" s="50">
        <v>42057</v>
      </c>
      <c r="B2280" s="50" t="s">
        <v>178</v>
      </c>
      <c r="C2280" s="50" t="s">
        <v>1479</v>
      </c>
      <c r="D2280" s="50">
        <v>0</v>
      </c>
      <c r="E2280" s="55">
        <v>1.9049887000000001</v>
      </c>
      <c r="F2280" s="3"/>
    </row>
    <row r="2281" spans="1:6" ht="15" customHeight="1">
      <c r="A2281" s="50">
        <v>42059</v>
      </c>
      <c r="B2281" s="50" t="s">
        <v>76</v>
      </c>
      <c r="C2281" s="50" t="s">
        <v>1479</v>
      </c>
      <c r="D2281" s="50">
        <v>0</v>
      </c>
      <c r="E2281" s="55">
        <v>5.1692344000000006</v>
      </c>
      <c r="F2281" s="3"/>
    </row>
    <row r="2282" spans="1:6" ht="15" customHeight="1">
      <c r="A2282" s="50">
        <v>42061</v>
      </c>
      <c r="B2282" s="50" t="s">
        <v>1494</v>
      </c>
      <c r="C2282" s="50" t="s">
        <v>1479</v>
      </c>
      <c r="D2282" s="50">
        <v>0</v>
      </c>
      <c r="E2282" s="55">
        <v>3.8035492999999998</v>
      </c>
      <c r="F2282" s="3"/>
    </row>
    <row r="2283" spans="1:6" ht="15" customHeight="1">
      <c r="A2283" s="50">
        <v>42063</v>
      </c>
      <c r="B2283" s="50" t="s">
        <v>1495</v>
      </c>
      <c r="C2283" s="50" t="s">
        <v>1479</v>
      </c>
      <c r="D2283" s="50">
        <v>0</v>
      </c>
      <c r="E2283" s="55">
        <v>1.6564808</v>
      </c>
      <c r="F2283" s="3"/>
    </row>
    <row r="2284" spans="1:6" ht="15" customHeight="1">
      <c r="A2284" s="50">
        <v>42065</v>
      </c>
      <c r="B2284" s="50" t="s">
        <v>81</v>
      </c>
      <c r="C2284" s="50" t="s">
        <v>1479</v>
      </c>
      <c r="D2284" s="50">
        <v>0</v>
      </c>
      <c r="E2284" s="55">
        <v>2.4376557000000001</v>
      </c>
      <c r="F2284" s="3"/>
    </row>
    <row r="2285" spans="1:6" ht="15" customHeight="1">
      <c r="A2285" s="50">
        <v>42067</v>
      </c>
      <c r="B2285" s="50" t="s">
        <v>1496</v>
      </c>
      <c r="C2285" s="50" t="s">
        <v>1479</v>
      </c>
      <c r="D2285" s="50">
        <v>0</v>
      </c>
      <c r="E2285" s="55">
        <v>4.9158192999999999</v>
      </c>
      <c r="F2285" s="3"/>
    </row>
    <row r="2286" spans="1:6" ht="15" customHeight="1">
      <c r="A2286" s="50">
        <v>42069</v>
      </c>
      <c r="B2286" s="50" t="s">
        <v>1497</v>
      </c>
      <c r="C2286" s="50" t="s">
        <v>1479</v>
      </c>
      <c r="D2286" s="50">
        <v>0</v>
      </c>
      <c r="E2286" s="55">
        <v>0.40969939999999994</v>
      </c>
      <c r="F2286" s="3"/>
    </row>
    <row r="2287" spans="1:6" ht="15" customHeight="1">
      <c r="A2287" s="50">
        <v>42071</v>
      </c>
      <c r="B2287" s="50" t="s">
        <v>1182</v>
      </c>
      <c r="C2287" s="50" t="s">
        <v>1479</v>
      </c>
      <c r="D2287" s="50">
        <v>0</v>
      </c>
      <c r="E2287" s="55">
        <v>0.64945180000000002</v>
      </c>
      <c r="F2287" s="3"/>
    </row>
    <row r="2288" spans="1:6" ht="15" customHeight="1">
      <c r="A2288" s="50">
        <v>42073</v>
      </c>
      <c r="B2288" s="50" t="s">
        <v>84</v>
      </c>
      <c r="C2288" s="50" t="s">
        <v>1479</v>
      </c>
      <c r="D2288" s="50">
        <v>0</v>
      </c>
      <c r="E2288" s="55">
        <v>0.81506329999999994</v>
      </c>
      <c r="F2288" s="3"/>
    </row>
    <row r="2289" spans="1:6" ht="15" customHeight="1">
      <c r="A2289" s="50">
        <v>42075</v>
      </c>
      <c r="B2289" s="50" t="s">
        <v>1498</v>
      </c>
      <c r="C2289" s="50" t="s">
        <v>1479</v>
      </c>
      <c r="D2289" s="50">
        <v>0</v>
      </c>
      <c r="E2289" s="55">
        <v>0.3582786</v>
      </c>
      <c r="F2289" s="3"/>
    </row>
    <row r="2290" spans="1:6" ht="15" customHeight="1">
      <c r="A2290" s="50">
        <v>42077</v>
      </c>
      <c r="B2290" s="50" t="s">
        <v>1499</v>
      </c>
      <c r="C2290" s="50" t="s">
        <v>1479</v>
      </c>
      <c r="D2290" s="50">
        <v>0</v>
      </c>
      <c r="E2290" s="55">
        <v>0.27469440000000001</v>
      </c>
      <c r="F2290" s="3"/>
    </row>
    <row r="2291" spans="1:6" ht="15" customHeight="1">
      <c r="A2291" s="50">
        <v>42079</v>
      </c>
      <c r="B2291" s="50" t="s">
        <v>1500</v>
      </c>
      <c r="C2291" s="50" t="s">
        <v>1479</v>
      </c>
      <c r="D2291" s="50">
        <v>0</v>
      </c>
      <c r="E2291" s="55">
        <v>0.99743049999999989</v>
      </c>
      <c r="F2291" s="3"/>
    </row>
    <row r="2292" spans="1:6" ht="15" customHeight="1">
      <c r="A2292" s="50">
        <v>42081</v>
      </c>
      <c r="B2292" s="50" t="s">
        <v>1501</v>
      </c>
      <c r="C2292" s="50" t="s">
        <v>1479</v>
      </c>
      <c r="D2292" s="50">
        <v>0</v>
      </c>
      <c r="E2292" s="55">
        <v>5.8069407000000002</v>
      </c>
      <c r="F2292" s="3"/>
    </row>
    <row r="2293" spans="1:6" ht="15" customHeight="1">
      <c r="A2293" s="50">
        <v>42083</v>
      </c>
      <c r="B2293" s="50" t="s">
        <v>1502</v>
      </c>
      <c r="C2293" s="50" t="s">
        <v>1479</v>
      </c>
      <c r="D2293" s="50">
        <v>0</v>
      </c>
      <c r="E2293" s="55">
        <v>1.4028981</v>
      </c>
      <c r="F2293" s="3"/>
    </row>
    <row r="2294" spans="1:6" ht="15" customHeight="1">
      <c r="A2294" s="50">
        <v>42085</v>
      </c>
      <c r="B2294" s="50" t="s">
        <v>579</v>
      </c>
      <c r="C2294" s="50" t="s">
        <v>1479</v>
      </c>
      <c r="D2294" s="50">
        <v>0</v>
      </c>
      <c r="E2294" s="55">
        <v>0.29674620000000002</v>
      </c>
      <c r="F2294" s="3"/>
    </row>
    <row r="2295" spans="1:6" ht="15" customHeight="1">
      <c r="A2295" s="50">
        <v>42087</v>
      </c>
      <c r="B2295" s="50" t="s">
        <v>1503</v>
      </c>
      <c r="C2295" s="50" t="s">
        <v>1479</v>
      </c>
      <c r="D2295" s="50">
        <v>0</v>
      </c>
      <c r="E2295" s="55">
        <v>5.9370715999999994</v>
      </c>
      <c r="F2295" s="3"/>
    </row>
    <row r="2296" spans="1:6" ht="15" customHeight="1">
      <c r="A2296" s="50">
        <v>42089</v>
      </c>
      <c r="B2296" s="50" t="s">
        <v>94</v>
      </c>
      <c r="C2296" s="50" t="s">
        <v>1479</v>
      </c>
      <c r="D2296" s="50">
        <v>0</v>
      </c>
      <c r="E2296" s="55">
        <v>0.35680460000000003</v>
      </c>
      <c r="F2296" s="3"/>
    </row>
    <row r="2297" spans="1:6" ht="15" customHeight="1">
      <c r="A2297" s="50">
        <v>42091</v>
      </c>
      <c r="B2297" s="50" t="s">
        <v>95</v>
      </c>
      <c r="C2297" s="50" t="s">
        <v>1479</v>
      </c>
      <c r="D2297" s="50">
        <v>0</v>
      </c>
      <c r="E2297" s="55">
        <v>0.25293060000000001</v>
      </c>
      <c r="F2297" s="3"/>
    </row>
    <row r="2298" spans="1:6" ht="15" customHeight="1">
      <c r="A2298" s="50">
        <v>42093</v>
      </c>
      <c r="B2298" s="50" t="s">
        <v>1504</v>
      </c>
      <c r="C2298" s="50" t="s">
        <v>1479</v>
      </c>
      <c r="D2298" s="50">
        <v>0</v>
      </c>
      <c r="E2298" s="55">
        <v>1.5350952</v>
      </c>
      <c r="F2298" s="3"/>
    </row>
    <row r="2299" spans="1:6" ht="15" customHeight="1">
      <c r="A2299" s="50">
        <v>42095</v>
      </c>
      <c r="B2299" s="50" t="s">
        <v>1329</v>
      </c>
      <c r="C2299" s="50" t="s">
        <v>1479</v>
      </c>
      <c r="D2299" s="50">
        <v>0</v>
      </c>
      <c r="E2299" s="55">
        <v>1.028948</v>
      </c>
      <c r="F2299" s="3"/>
    </row>
    <row r="2300" spans="1:6" ht="15" customHeight="1">
      <c r="A2300" s="50">
        <v>42097</v>
      </c>
      <c r="B2300" s="50" t="s">
        <v>1505</v>
      </c>
      <c r="C2300" s="50" t="s">
        <v>1479</v>
      </c>
      <c r="D2300" s="50">
        <v>0</v>
      </c>
      <c r="E2300" s="55">
        <v>4.1050037000000001</v>
      </c>
      <c r="F2300" s="3"/>
    </row>
    <row r="2301" spans="1:6" ht="15" customHeight="1">
      <c r="A2301" s="50">
        <v>42099</v>
      </c>
      <c r="B2301" s="50" t="s">
        <v>97</v>
      </c>
      <c r="C2301" s="50" t="s">
        <v>1479</v>
      </c>
      <c r="D2301" s="50">
        <v>0</v>
      </c>
      <c r="E2301" s="55">
        <v>8.8484467000000002</v>
      </c>
      <c r="F2301" s="3"/>
    </row>
    <row r="2302" spans="1:6" ht="15" customHeight="1">
      <c r="A2302" s="50">
        <v>42101</v>
      </c>
      <c r="B2302" s="50" t="s">
        <v>1506</v>
      </c>
      <c r="C2302" s="50" t="s">
        <v>1479</v>
      </c>
      <c r="D2302" s="50">
        <v>0</v>
      </c>
      <c r="E2302" s="55">
        <v>0.38280200000000003</v>
      </c>
      <c r="F2302" s="3"/>
    </row>
    <row r="2303" spans="1:6" ht="15" customHeight="1">
      <c r="A2303" s="50">
        <v>42103</v>
      </c>
      <c r="B2303" s="50" t="s">
        <v>99</v>
      </c>
      <c r="C2303" s="50" t="s">
        <v>1479</v>
      </c>
      <c r="D2303" s="50">
        <v>0</v>
      </c>
      <c r="E2303" s="55">
        <v>1.8514128000000001</v>
      </c>
      <c r="F2303" s="3"/>
    </row>
    <row r="2304" spans="1:6" ht="15" customHeight="1">
      <c r="A2304" s="50">
        <v>42105</v>
      </c>
      <c r="B2304" s="50" t="s">
        <v>1507</v>
      </c>
      <c r="C2304" s="50" t="s">
        <v>1479</v>
      </c>
      <c r="D2304" s="50">
        <v>0</v>
      </c>
      <c r="E2304" s="55">
        <v>4.5903254999999996</v>
      </c>
      <c r="F2304" s="3"/>
    </row>
    <row r="2305" spans="1:6" ht="15" customHeight="1">
      <c r="A2305" s="50">
        <v>42107</v>
      </c>
      <c r="B2305" s="50" t="s">
        <v>1508</v>
      </c>
      <c r="C2305" s="50" t="s">
        <v>1479</v>
      </c>
      <c r="D2305" s="50">
        <v>0</v>
      </c>
      <c r="E2305" s="55">
        <v>1.9936836999999998</v>
      </c>
      <c r="F2305" s="3"/>
    </row>
    <row r="2306" spans="1:6" ht="15" customHeight="1">
      <c r="A2306" s="50">
        <v>42109</v>
      </c>
      <c r="B2306" s="50" t="s">
        <v>1509</v>
      </c>
      <c r="C2306" s="50" t="s">
        <v>1479</v>
      </c>
      <c r="D2306" s="50">
        <v>0</v>
      </c>
      <c r="E2306" s="55">
        <v>5.6191898999999994</v>
      </c>
      <c r="F2306" s="3"/>
    </row>
    <row r="2307" spans="1:6" ht="15" customHeight="1">
      <c r="A2307" s="50">
        <v>42111</v>
      </c>
      <c r="B2307" s="50" t="s">
        <v>883</v>
      </c>
      <c r="C2307" s="50" t="s">
        <v>1479</v>
      </c>
      <c r="D2307" s="50">
        <v>0</v>
      </c>
      <c r="E2307" s="55">
        <v>3.3998667000000005</v>
      </c>
      <c r="F2307" s="3"/>
    </row>
    <row r="2308" spans="1:6" ht="15" customHeight="1">
      <c r="A2308" s="50">
        <v>42113</v>
      </c>
      <c r="B2308" s="50" t="s">
        <v>630</v>
      </c>
      <c r="C2308" s="50" t="s">
        <v>1479</v>
      </c>
      <c r="D2308" s="50">
        <v>0</v>
      </c>
      <c r="E2308" s="55">
        <v>1.7532134000000001</v>
      </c>
      <c r="F2308" s="3"/>
    </row>
    <row r="2309" spans="1:6" ht="15" customHeight="1">
      <c r="A2309" s="50">
        <v>42115</v>
      </c>
      <c r="B2309" s="50" t="s">
        <v>1510</v>
      </c>
      <c r="C2309" s="50" t="s">
        <v>1479</v>
      </c>
      <c r="D2309" s="50">
        <v>0</v>
      </c>
      <c r="E2309" s="55">
        <v>1.1267783</v>
      </c>
      <c r="F2309" s="3"/>
    </row>
    <row r="2310" spans="1:6" ht="15" customHeight="1">
      <c r="A2310" s="50">
        <v>42117</v>
      </c>
      <c r="B2310" s="50" t="s">
        <v>1280</v>
      </c>
      <c r="C2310" s="50" t="s">
        <v>1479</v>
      </c>
      <c r="D2310" s="50">
        <v>0</v>
      </c>
      <c r="E2310" s="55">
        <v>4.0582608000000002</v>
      </c>
      <c r="F2310" s="3"/>
    </row>
    <row r="2311" spans="1:6" ht="15" customHeight="1">
      <c r="A2311" s="50">
        <v>42119</v>
      </c>
      <c r="B2311" s="50" t="s">
        <v>211</v>
      </c>
      <c r="C2311" s="50" t="s">
        <v>1479</v>
      </c>
      <c r="D2311" s="50">
        <v>0</v>
      </c>
      <c r="E2311" s="55">
        <v>2.8081925000000001</v>
      </c>
      <c r="F2311" s="3"/>
    </row>
    <row r="2312" spans="1:6" ht="15" customHeight="1">
      <c r="A2312" s="50">
        <v>42121</v>
      </c>
      <c r="B2312" s="50" t="s">
        <v>1511</v>
      </c>
      <c r="C2312" s="50" t="s">
        <v>1479</v>
      </c>
      <c r="D2312" s="50">
        <v>0</v>
      </c>
      <c r="E2312" s="55">
        <v>8.2156029999999998</v>
      </c>
      <c r="F2312" s="3"/>
    </row>
    <row r="2313" spans="1:6" ht="15" customHeight="1">
      <c r="A2313" s="50">
        <v>42123</v>
      </c>
      <c r="B2313" s="50" t="s">
        <v>495</v>
      </c>
      <c r="C2313" s="50" t="s">
        <v>1479</v>
      </c>
      <c r="D2313" s="50">
        <v>0</v>
      </c>
      <c r="E2313" s="55">
        <v>7.0240947999999994</v>
      </c>
      <c r="F2313" s="3"/>
    </row>
    <row r="2314" spans="1:6" ht="15" customHeight="1">
      <c r="A2314" s="50">
        <v>42125</v>
      </c>
      <c r="B2314" s="50" t="s">
        <v>109</v>
      </c>
      <c r="C2314" s="50" t="s">
        <v>1479</v>
      </c>
      <c r="D2314" s="50">
        <v>0</v>
      </c>
      <c r="E2314" s="55">
        <v>1.7950462</v>
      </c>
      <c r="F2314" s="3"/>
    </row>
    <row r="2315" spans="1:6" ht="15" customHeight="1">
      <c r="A2315" s="50">
        <v>42127</v>
      </c>
      <c r="B2315" s="50" t="s">
        <v>496</v>
      </c>
      <c r="C2315" s="50" t="s">
        <v>1479</v>
      </c>
      <c r="D2315" s="50">
        <v>0</v>
      </c>
      <c r="E2315" s="55">
        <v>1.0020518</v>
      </c>
      <c r="F2315" s="3"/>
    </row>
    <row r="2316" spans="1:6" ht="15" customHeight="1">
      <c r="A2316" s="50">
        <v>42129</v>
      </c>
      <c r="B2316" s="50" t="s">
        <v>1512</v>
      </c>
      <c r="C2316" s="50" t="s">
        <v>1479</v>
      </c>
      <c r="D2316" s="50">
        <v>0</v>
      </c>
      <c r="E2316" s="55">
        <v>1.0483347999999999</v>
      </c>
      <c r="F2316" s="3"/>
    </row>
    <row r="2317" spans="1:6" ht="15" customHeight="1">
      <c r="A2317" s="50">
        <v>42131</v>
      </c>
      <c r="B2317" s="50" t="s">
        <v>1284</v>
      </c>
      <c r="C2317" s="50" t="s">
        <v>1479</v>
      </c>
      <c r="D2317" s="50">
        <v>0</v>
      </c>
      <c r="E2317" s="55">
        <v>5.9839351999999995</v>
      </c>
      <c r="F2317" s="3"/>
    </row>
    <row r="2318" spans="1:6" ht="15" customHeight="1">
      <c r="A2318" s="50">
        <v>42133</v>
      </c>
      <c r="B2318" s="50" t="s">
        <v>885</v>
      </c>
      <c r="C2318" s="50" t="s">
        <v>1479</v>
      </c>
      <c r="D2318" s="50">
        <v>0</v>
      </c>
      <c r="E2318" s="55">
        <v>0.96967849999999989</v>
      </c>
      <c r="F2318" s="3"/>
    </row>
    <row r="2319" spans="1:6" ht="15" customHeight="1">
      <c r="A2319" s="50">
        <v>44001</v>
      </c>
      <c r="B2319" s="50" t="s">
        <v>907</v>
      </c>
      <c r="C2319" s="50" t="s">
        <v>1513</v>
      </c>
      <c r="D2319" s="50">
        <v>1</v>
      </c>
      <c r="E2319" s="55">
        <v>1.9502454999999999</v>
      </c>
      <c r="F2319" s="3"/>
    </row>
    <row r="2320" spans="1:6" ht="15" customHeight="1">
      <c r="A2320" s="50">
        <v>44003</v>
      </c>
      <c r="B2320" s="50" t="s">
        <v>338</v>
      </c>
      <c r="C2320" s="50" t="s">
        <v>1513</v>
      </c>
      <c r="D2320" s="50">
        <v>1</v>
      </c>
      <c r="E2320" s="55">
        <v>0.30065530000000001</v>
      </c>
      <c r="F2320" s="3"/>
    </row>
    <row r="2321" spans="1:6" ht="15" customHeight="1">
      <c r="A2321" s="50">
        <v>44005</v>
      </c>
      <c r="B2321" s="50" t="s">
        <v>1514</v>
      </c>
      <c r="C2321" s="50" t="s">
        <v>1513</v>
      </c>
      <c r="D2321" s="50">
        <v>1</v>
      </c>
      <c r="E2321" s="55">
        <v>0.403225</v>
      </c>
      <c r="F2321" s="3"/>
    </row>
    <row r="2322" spans="1:6" ht="15" customHeight="1">
      <c r="A2322" s="50">
        <v>44007</v>
      </c>
      <c r="B2322" s="50" t="s">
        <v>1515</v>
      </c>
      <c r="C2322" s="50" t="s">
        <v>1513</v>
      </c>
      <c r="D2322" s="50">
        <v>1</v>
      </c>
      <c r="E2322" s="55">
        <v>0.100727</v>
      </c>
      <c r="F2322" s="3"/>
    </row>
    <row r="2323" spans="1:6" ht="15" customHeight="1">
      <c r="A2323" s="50">
        <v>44009</v>
      </c>
      <c r="B2323" s="50" t="s">
        <v>109</v>
      </c>
      <c r="C2323" s="50" t="s">
        <v>1513</v>
      </c>
      <c r="D2323" s="50">
        <v>1</v>
      </c>
      <c r="E2323" s="55">
        <v>0.32455650000000003</v>
      </c>
      <c r="F2323" s="3"/>
    </row>
    <row r="2324" spans="1:6" ht="15" customHeight="1">
      <c r="A2324" s="50">
        <v>45001</v>
      </c>
      <c r="B2324" s="50" t="s">
        <v>1516</v>
      </c>
      <c r="C2324" s="50" t="s">
        <v>1517</v>
      </c>
      <c r="D2324" s="50">
        <v>0</v>
      </c>
      <c r="E2324" s="55">
        <v>7.7058200000000007E-2</v>
      </c>
      <c r="F2324" s="3"/>
    </row>
    <row r="2325" spans="1:6" ht="15" customHeight="1">
      <c r="A2325" s="50">
        <v>45003</v>
      </c>
      <c r="B2325" s="50" t="s">
        <v>1518</v>
      </c>
      <c r="C2325" s="50" t="s">
        <v>1517</v>
      </c>
      <c r="D2325" s="50">
        <v>0</v>
      </c>
      <c r="E2325" s="55">
        <v>0.8455009</v>
      </c>
      <c r="F2325" s="3"/>
    </row>
    <row r="2326" spans="1:6" ht="15" customHeight="1">
      <c r="A2326" s="50">
        <v>45005</v>
      </c>
      <c r="B2326" s="50" t="s">
        <v>1519</v>
      </c>
      <c r="C2326" s="50" t="s">
        <v>1517</v>
      </c>
      <c r="D2326" s="50">
        <v>0</v>
      </c>
      <c r="E2326" s="55">
        <v>1.1899999999999999E-3</v>
      </c>
      <c r="F2326" s="3"/>
    </row>
    <row r="2327" spans="1:6" ht="15" customHeight="1">
      <c r="A2327" s="50">
        <v>45007</v>
      </c>
      <c r="B2327" s="50" t="s">
        <v>687</v>
      </c>
      <c r="C2327" s="50" t="s">
        <v>1517</v>
      </c>
      <c r="D2327" s="50">
        <v>0</v>
      </c>
      <c r="E2327" s="55">
        <v>7.7217599999999997E-2</v>
      </c>
      <c r="F2327" s="3"/>
    </row>
    <row r="2328" spans="1:6" ht="15" customHeight="1">
      <c r="A2328" s="50">
        <v>45009</v>
      </c>
      <c r="B2328" s="50" t="s">
        <v>1520</v>
      </c>
      <c r="C2328" s="50" t="s">
        <v>1517</v>
      </c>
      <c r="D2328" s="50">
        <v>0</v>
      </c>
      <c r="E2328" s="55">
        <v>1.2585299999999999E-2</v>
      </c>
      <c r="F2328" s="3"/>
    </row>
    <row r="2329" spans="1:6" ht="15" customHeight="1">
      <c r="A2329" s="50">
        <v>45011</v>
      </c>
      <c r="B2329" s="50" t="s">
        <v>1521</v>
      </c>
      <c r="C2329" s="50" t="s">
        <v>1517</v>
      </c>
      <c r="D2329" s="50">
        <v>0</v>
      </c>
      <c r="E2329" s="55">
        <v>9.1299999999999992E-3</v>
      </c>
      <c r="F2329" s="3"/>
    </row>
    <row r="2330" spans="1:6" ht="15" customHeight="1">
      <c r="A2330" s="50">
        <v>45013</v>
      </c>
      <c r="B2330" s="50" t="s">
        <v>1292</v>
      </c>
      <c r="C2330" s="50" t="s">
        <v>1517</v>
      </c>
      <c r="D2330" s="50">
        <v>1</v>
      </c>
      <c r="E2330" s="55">
        <v>27.502519899999999</v>
      </c>
      <c r="F2330" s="3"/>
    </row>
    <row r="2331" spans="1:6" ht="15" customHeight="1">
      <c r="A2331" s="50">
        <v>45015</v>
      </c>
      <c r="B2331" s="50" t="s">
        <v>1522</v>
      </c>
      <c r="C2331" s="50" t="s">
        <v>1517</v>
      </c>
      <c r="D2331" s="50">
        <v>0</v>
      </c>
      <c r="E2331" s="55">
        <v>0.97254609999999997</v>
      </c>
      <c r="F2331" s="3"/>
    </row>
    <row r="2332" spans="1:6" ht="15" customHeight="1">
      <c r="A2332" s="50">
        <v>45017</v>
      </c>
      <c r="B2332" s="50" t="s">
        <v>52</v>
      </c>
      <c r="C2332" s="50" t="s">
        <v>1517</v>
      </c>
      <c r="D2332" s="50">
        <v>0</v>
      </c>
      <c r="E2332" s="55">
        <v>4.17931E-2</v>
      </c>
      <c r="F2332" s="3"/>
    </row>
    <row r="2333" spans="1:6" ht="15" customHeight="1">
      <c r="A2333" s="50">
        <v>45019</v>
      </c>
      <c r="B2333" s="50" t="s">
        <v>1523</v>
      </c>
      <c r="C2333" s="50" t="s">
        <v>1517</v>
      </c>
      <c r="D2333" s="50">
        <v>1</v>
      </c>
      <c r="E2333" s="55">
        <v>11.6375326</v>
      </c>
      <c r="F2333" s="3"/>
    </row>
    <row r="2334" spans="1:6" ht="15" customHeight="1">
      <c r="A2334" s="50">
        <v>45021</v>
      </c>
      <c r="B2334" s="50" t="s">
        <v>54</v>
      </c>
      <c r="C2334" s="50" t="s">
        <v>1517</v>
      </c>
      <c r="D2334" s="50">
        <v>0</v>
      </c>
      <c r="E2334" s="55">
        <v>0.20055820000000002</v>
      </c>
      <c r="F2334" s="3"/>
    </row>
    <row r="2335" spans="1:6" ht="15" customHeight="1">
      <c r="A2335" s="50">
        <v>45023</v>
      </c>
      <c r="B2335" s="50" t="s">
        <v>1489</v>
      </c>
      <c r="C2335" s="50" t="s">
        <v>1517</v>
      </c>
      <c r="D2335" s="50">
        <v>0</v>
      </c>
      <c r="E2335" s="55">
        <v>0.26785400000000004</v>
      </c>
      <c r="F2335" s="3"/>
    </row>
    <row r="2336" spans="1:6" ht="15" customHeight="1">
      <c r="A2336" s="50">
        <v>45025</v>
      </c>
      <c r="B2336" s="50" t="s">
        <v>1524</v>
      </c>
      <c r="C2336" s="50" t="s">
        <v>1517</v>
      </c>
      <c r="D2336" s="50">
        <v>0</v>
      </c>
      <c r="E2336" s="55">
        <v>4.4273799999999995E-2</v>
      </c>
      <c r="F2336" s="3"/>
    </row>
    <row r="2337" spans="1:6" ht="15" customHeight="1">
      <c r="A2337" s="50">
        <v>45027</v>
      </c>
      <c r="B2337" s="50" t="s">
        <v>1525</v>
      </c>
      <c r="C2337" s="50" t="s">
        <v>1517</v>
      </c>
      <c r="D2337" s="50">
        <v>0</v>
      </c>
      <c r="E2337" s="55">
        <v>3.0711600000000002E-2</v>
      </c>
      <c r="F2337" s="3"/>
    </row>
    <row r="2338" spans="1:6" ht="15" customHeight="1">
      <c r="A2338" s="50">
        <v>45029</v>
      </c>
      <c r="B2338" s="50" t="s">
        <v>1526</v>
      </c>
      <c r="C2338" s="50" t="s">
        <v>1517</v>
      </c>
      <c r="D2338" s="50">
        <v>1</v>
      </c>
      <c r="E2338" s="55">
        <v>19.0806778</v>
      </c>
      <c r="F2338" s="3"/>
    </row>
    <row r="2339" spans="1:6" ht="15" customHeight="1">
      <c r="A2339" s="50">
        <v>45031</v>
      </c>
      <c r="B2339" s="50" t="s">
        <v>1527</v>
      </c>
      <c r="C2339" s="50" t="s">
        <v>1517</v>
      </c>
      <c r="D2339" s="50">
        <v>0</v>
      </c>
      <c r="E2339" s="55">
        <v>6.4915500000000001E-2</v>
      </c>
      <c r="F2339" s="3"/>
    </row>
    <row r="2340" spans="1:6" ht="15" customHeight="1">
      <c r="A2340" s="50">
        <v>45033</v>
      </c>
      <c r="B2340" s="50" t="s">
        <v>1528</v>
      </c>
      <c r="C2340" s="50" t="s">
        <v>1517</v>
      </c>
      <c r="D2340" s="50">
        <v>0</v>
      </c>
      <c r="E2340" s="55">
        <v>5.9500000000000004E-3</v>
      </c>
      <c r="F2340" s="3"/>
    </row>
    <row r="2341" spans="1:6" ht="15" customHeight="1">
      <c r="A2341" s="50">
        <v>45035</v>
      </c>
      <c r="B2341" s="50" t="s">
        <v>894</v>
      </c>
      <c r="C2341" s="50" t="s">
        <v>1517</v>
      </c>
      <c r="D2341" s="50">
        <v>0</v>
      </c>
      <c r="E2341" s="55">
        <v>6.9131899999999996E-2</v>
      </c>
      <c r="F2341" s="3"/>
    </row>
    <row r="2342" spans="1:6" ht="15" customHeight="1">
      <c r="A2342" s="50">
        <v>45037</v>
      </c>
      <c r="B2342" s="50" t="s">
        <v>1529</v>
      </c>
      <c r="C2342" s="50" t="s">
        <v>1517</v>
      </c>
      <c r="D2342" s="50">
        <v>0</v>
      </c>
      <c r="E2342" s="55">
        <v>0.10683719999999999</v>
      </c>
      <c r="F2342" s="3"/>
    </row>
    <row r="2343" spans="1:6" ht="15" customHeight="1">
      <c r="A2343" s="50">
        <v>45039</v>
      </c>
      <c r="B2343" s="50" t="s">
        <v>329</v>
      </c>
      <c r="C2343" s="50" t="s">
        <v>1517</v>
      </c>
      <c r="D2343" s="50">
        <v>0</v>
      </c>
      <c r="E2343" s="55">
        <v>2.0524376000000002</v>
      </c>
      <c r="F2343" s="3"/>
    </row>
    <row r="2344" spans="1:6" ht="15" customHeight="1">
      <c r="A2344" s="50">
        <v>45041</v>
      </c>
      <c r="B2344" s="50" t="s">
        <v>1530</v>
      </c>
      <c r="C2344" s="50" t="s">
        <v>1517</v>
      </c>
      <c r="D2344" s="50">
        <v>0</v>
      </c>
      <c r="E2344" s="55">
        <v>2.5768600000000003E-2</v>
      </c>
      <c r="F2344" s="3"/>
    </row>
    <row r="2345" spans="1:6" ht="15" customHeight="1">
      <c r="A2345" s="50">
        <v>45043</v>
      </c>
      <c r="B2345" s="50" t="s">
        <v>1531</v>
      </c>
      <c r="C2345" s="50" t="s">
        <v>1517</v>
      </c>
      <c r="D2345" s="50">
        <v>1</v>
      </c>
      <c r="E2345" s="55">
        <v>15.9462405</v>
      </c>
      <c r="F2345" s="3"/>
    </row>
    <row r="2346" spans="1:6" ht="15" customHeight="1">
      <c r="A2346" s="50">
        <v>45045</v>
      </c>
      <c r="B2346" s="50" t="s">
        <v>1532</v>
      </c>
      <c r="C2346" s="50" t="s">
        <v>1517</v>
      </c>
      <c r="D2346" s="50">
        <v>0</v>
      </c>
      <c r="E2346" s="55">
        <v>0.392098</v>
      </c>
      <c r="F2346" s="3"/>
    </row>
    <row r="2347" spans="1:6" ht="15" customHeight="1">
      <c r="A2347" s="50">
        <v>45047</v>
      </c>
      <c r="B2347" s="50" t="s">
        <v>707</v>
      </c>
      <c r="C2347" s="50" t="s">
        <v>1517</v>
      </c>
      <c r="D2347" s="50">
        <v>0</v>
      </c>
      <c r="E2347" s="55">
        <v>0.26665690000000003</v>
      </c>
      <c r="F2347" s="3"/>
    </row>
    <row r="2348" spans="1:6" ht="15" customHeight="1">
      <c r="A2348" s="50">
        <v>45049</v>
      </c>
      <c r="B2348" s="50" t="s">
        <v>1533</v>
      </c>
      <c r="C2348" s="50" t="s">
        <v>1517</v>
      </c>
      <c r="D2348" s="50">
        <v>0</v>
      </c>
      <c r="E2348" s="55">
        <v>5.89323E-2</v>
      </c>
      <c r="F2348" s="3"/>
    </row>
    <row r="2349" spans="1:6" ht="15" customHeight="1">
      <c r="A2349" s="50">
        <v>45051</v>
      </c>
      <c r="B2349" s="50" t="s">
        <v>1534</v>
      </c>
      <c r="C2349" s="50" t="s">
        <v>1517</v>
      </c>
      <c r="D2349" s="50">
        <v>1</v>
      </c>
      <c r="E2349" s="55">
        <v>0.72408150000000004</v>
      </c>
      <c r="F2349" s="3"/>
    </row>
    <row r="2350" spans="1:6" ht="15" customHeight="1">
      <c r="A2350" s="50">
        <v>45053</v>
      </c>
      <c r="B2350" s="50" t="s">
        <v>452</v>
      </c>
      <c r="C2350" s="50" t="s">
        <v>1517</v>
      </c>
      <c r="D2350" s="50">
        <v>1</v>
      </c>
      <c r="E2350" s="55">
        <v>3.5723400000000001</v>
      </c>
      <c r="F2350" s="3"/>
    </row>
    <row r="2351" spans="1:6" ht="15" customHeight="1">
      <c r="A2351" s="50">
        <v>45055</v>
      </c>
      <c r="B2351" s="50" t="s">
        <v>1535</v>
      </c>
      <c r="C2351" s="50" t="s">
        <v>1517</v>
      </c>
      <c r="D2351" s="50">
        <v>0</v>
      </c>
      <c r="E2351" s="55">
        <v>0.1978298</v>
      </c>
      <c r="F2351" s="3"/>
    </row>
    <row r="2352" spans="1:6" ht="15" customHeight="1">
      <c r="A2352" s="50">
        <v>45057</v>
      </c>
      <c r="B2352" s="50" t="s">
        <v>1182</v>
      </c>
      <c r="C2352" s="50" t="s">
        <v>1517</v>
      </c>
      <c r="D2352" s="50">
        <v>0</v>
      </c>
      <c r="E2352" s="55">
        <v>0.28110859999999999</v>
      </c>
      <c r="F2352" s="3"/>
    </row>
    <row r="2353" spans="1:6" ht="15" customHeight="1">
      <c r="A2353" s="50">
        <v>45059</v>
      </c>
      <c r="B2353" s="50" t="s">
        <v>457</v>
      </c>
      <c r="C2353" s="50" t="s">
        <v>1517</v>
      </c>
      <c r="D2353" s="50">
        <v>0</v>
      </c>
      <c r="E2353" s="55">
        <v>0.18742990000000001</v>
      </c>
      <c r="F2353" s="3"/>
    </row>
    <row r="2354" spans="1:6" ht="15" customHeight="1">
      <c r="A2354" s="50">
        <v>45061</v>
      </c>
      <c r="B2354" s="50" t="s">
        <v>85</v>
      </c>
      <c r="C2354" s="50" t="s">
        <v>1517</v>
      </c>
      <c r="D2354" s="50">
        <v>0</v>
      </c>
      <c r="E2354" s="55">
        <v>8.6407499999999998E-2</v>
      </c>
      <c r="F2354" s="3"/>
    </row>
    <row r="2355" spans="1:6" ht="15" customHeight="1">
      <c r="A2355" s="50">
        <v>45063</v>
      </c>
      <c r="B2355" s="50" t="s">
        <v>1536</v>
      </c>
      <c r="C2355" s="50" t="s">
        <v>1517</v>
      </c>
      <c r="D2355" s="50">
        <v>0</v>
      </c>
      <c r="E2355" s="55">
        <v>4.66933E-2</v>
      </c>
      <c r="F2355" s="3"/>
    </row>
    <row r="2356" spans="1:6" ht="15" customHeight="1">
      <c r="A2356" s="50">
        <v>45065</v>
      </c>
      <c r="B2356" s="50" t="s">
        <v>1537</v>
      </c>
      <c r="C2356" s="50" t="s">
        <v>1517</v>
      </c>
      <c r="D2356" s="50">
        <v>0</v>
      </c>
      <c r="E2356" s="55">
        <v>2.1772100000000003E-2</v>
      </c>
      <c r="F2356" s="3"/>
    </row>
    <row r="2357" spans="1:6" ht="15" customHeight="1">
      <c r="A2357" s="50">
        <v>45067</v>
      </c>
      <c r="B2357" s="50" t="s">
        <v>91</v>
      </c>
      <c r="C2357" s="50" t="s">
        <v>1517</v>
      </c>
      <c r="D2357" s="50">
        <v>0</v>
      </c>
      <c r="E2357" s="55">
        <v>7.2586499999999998E-2</v>
      </c>
      <c r="F2357" s="3"/>
    </row>
    <row r="2358" spans="1:6" ht="15" customHeight="1">
      <c r="A2358" s="50">
        <v>45069</v>
      </c>
      <c r="B2358" s="50" t="s">
        <v>1538</v>
      </c>
      <c r="C2358" s="50" t="s">
        <v>1517</v>
      </c>
      <c r="D2358" s="50">
        <v>0</v>
      </c>
      <c r="E2358" s="55">
        <v>0.13466240000000002</v>
      </c>
      <c r="F2358" s="3"/>
    </row>
    <row r="2359" spans="1:6" ht="15" customHeight="1">
      <c r="A2359" s="50">
        <v>45071</v>
      </c>
      <c r="B2359" s="50" t="s">
        <v>1539</v>
      </c>
      <c r="C2359" s="50" t="s">
        <v>1517</v>
      </c>
      <c r="D2359" s="50">
        <v>0</v>
      </c>
      <c r="E2359" s="55">
        <v>0.1916069</v>
      </c>
      <c r="F2359" s="3"/>
    </row>
    <row r="2360" spans="1:6" ht="15" customHeight="1">
      <c r="A2360" s="50">
        <v>45073</v>
      </c>
      <c r="B2360" s="50" t="s">
        <v>466</v>
      </c>
      <c r="C2360" s="50" t="s">
        <v>1517</v>
      </c>
      <c r="D2360" s="50">
        <v>0</v>
      </c>
      <c r="E2360" s="55">
        <v>0.51802170000000003</v>
      </c>
      <c r="F2360" s="3"/>
    </row>
    <row r="2361" spans="1:6" ht="15" customHeight="1">
      <c r="A2361" s="50">
        <v>45075</v>
      </c>
      <c r="B2361" s="50" t="s">
        <v>1540</v>
      </c>
      <c r="C2361" s="50" t="s">
        <v>1517</v>
      </c>
      <c r="D2361" s="50">
        <v>0</v>
      </c>
      <c r="E2361" s="55">
        <v>2.37659E-2</v>
      </c>
      <c r="F2361" s="3"/>
    </row>
    <row r="2362" spans="1:6" ht="15" customHeight="1">
      <c r="A2362" s="50">
        <v>45077</v>
      </c>
      <c r="B2362" s="50" t="s">
        <v>98</v>
      </c>
      <c r="C2362" s="50" t="s">
        <v>1517</v>
      </c>
      <c r="D2362" s="50">
        <v>0</v>
      </c>
      <c r="E2362" s="55">
        <v>0.36969189999999996</v>
      </c>
      <c r="F2362" s="3"/>
    </row>
    <row r="2363" spans="1:6" ht="15" customHeight="1">
      <c r="A2363" s="50">
        <v>45079</v>
      </c>
      <c r="B2363" s="50" t="s">
        <v>584</v>
      </c>
      <c r="C2363" s="50" t="s">
        <v>1517</v>
      </c>
      <c r="D2363" s="50">
        <v>0</v>
      </c>
      <c r="E2363" s="55">
        <v>5.17139E-2</v>
      </c>
      <c r="F2363" s="3"/>
    </row>
    <row r="2364" spans="1:6" ht="15" customHeight="1">
      <c r="A2364" s="50">
        <v>45081</v>
      </c>
      <c r="B2364" s="50" t="s">
        <v>1541</v>
      </c>
      <c r="C2364" s="50" t="s">
        <v>1517</v>
      </c>
      <c r="D2364" s="50">
        <v>0</v>
      </c>
      <c r="E2364" s="55">
        <v>9.1103099999999992E-2</v>
      </c>
      <c r="F2364" s="3"/>
    </row>
    <row r="2365" spans="1:6" ht="15" customHeight="1">
      <c r="A2365" s="50">
        <v>45083</v>
      </c>
      <c r="B2365" s="50" t="s">
        <v>1542</v>
      </c>
      <c r="C2365" s="50" t="s">
        <v>1517</v>
      </c>
      <c r="D2365" s="50">
        <v>0</v>
      </c>
      <c r="E2365" s="55">
        <v>0.39669949999999998</v>
      </c>
      <c r="F2365" s="3"/>
    </row>
    <row r="2366" spans="1:6" ht="15" customHeight="1">
      <c r="A2366" s="50">
        <v>45085</v>
      </c>
      <c r="B2366" s="50" t="s">
        <v>104</v>
      </c>
      <c r="C2366" s="50" t="s">
        <v>1517</v>
      </c>
      <c r="D2366" s="50">
        <v>0</v>
      </c>
      <c r="E2366" s="55">
        <v>0.40491879999999997</v>
      </c>
      <c r="F2366" s="3"/>
    </row>
    <row r="2367" spans="1:6" ht="15" customHeight="1">
      <c r="A2367" s="50">
        <v>45087</v>
      </c>
      <c r="B2367" s="50" t="s">
        <v>211</v>
      </c>
      <c r="C2367" s="50" t="s">
        <v>1517</v>
      </c>
      <c r="D2367" s="50">
        <v>0</v>
      </c>
      <c r="E2367" s="55">
        <v>0.21373160000000002</v>
      </c>
      <c r="F2367" s="3"/>
    </row>
    <row r="2368" spans="1:6" ht="15" customHeight="1">
      <c r="A2368" s="50">
        <v>45089</v>
      </c>
      <c r="B2368" s="50" t="s">
        <v>1543</v>
      </c>
      <c r="C2368" s="50" t="s">
        <v>1517</v>
      </c>
      <c r="D2368" s="50">
        <v>0</v>
      </c>
      <c r="E2368" s="55">
        <v>0.32944379999999995</v>
      </c>
      <c r="F2368" s="3"/>
    </row>
    <row r="2369" spans="1:6" ht="15" customHeight="1">
      <c r="A2369" s="50">
        <v>45091</v>
      </c>
      <c r="B2369" s="50" t="s">
        <v>885</v>
      </c>
      <c r="C2369" s="50" t="s">
        <v>1517</v>
      </c>
      <c r="D2369" s="50">
        <v>0</v>
      </c>
      <c r="E2369" s="55">
        <v>1.1654025000000001</v>
      </c>
      <c r="F2369" s="3"/>
    </row>
    <row r="2370" spans="1:6" ht="15" customHeight="1">
      <c r="A2370" s="50">
        <v>46003</v>
      </c>
      <c r="B2370" s="50" t="s">
        <v>1544</v>
      </c>
      <c r="C2370" s="50" t="s">
        <v>1545</v>
      </c>
      <c r="D2370" s="50">
        <v>0</v>
      </c>
      <c r="E2370" s="55">
        <v>0.13740060000000001</v>
      </c>
      <c r="F2370" s="3"/>
    </row>
    <row r="2371" spans="1:6" ht="15" customHeight="1">
      <c r="A2371" s="50">
        <v>46005</v>
      </c>
      <c r="B2371" s="50" t="s">
        <v>1546</v>
      </c>
      <c r="C2371" s="50" t="s">
        <v>1545</v>
      </c>
      <c r="D2371" s="50">
        <v>0</v>
      </c>
      <c r="E2371" s="55">
        <v>4.6867300000000001E-2</v>
      </c>
      <c r="F2371" s="3"/>
    </row>
    <row r="2372" spans="1:6" ht="15" customHeight="1">
      <c r="A2372" s="50">
        <v>46007</v>
      </c>
      <c r="B2372" s="50" t="s">
        <v>1547</v>
      </c>
      <c r="C2372" s="50" t="s">
        <v>1545</v>
      </c>
      <c r="D2372" s="50">
        <v>0</v>
      </c>
      <c r="E2372" s="55">
        <v>2.80842E-2</v>
      </c>
      <c r="F2372" s="3"/>
    </row>
    <row r="2373" spans="1:6" ht="15" customHeight="1">
      <c r="A2373" s="50">
        <v>46009</v>
      </c>
      <c r="B2373" s="50" t="s">
        <v>1548</v>
      </c>
      <c r="C2373" s="50" t="s">
        <v>1545</v>
      </c>
      <c r="D2373" s="50">
        <v>0</v>
      </c>
      <c r="E2373" s="55">
        <v>7.6400000000000001E-3</v>
      </c>
      <c r="F2373" s="3"/>
    </row>
    <row r="2374" spans="1:6" ht="15" customHeight="1">
      <c r="A2374" s="50">
        <v>46011</v>
      </c>
      <c r="B2374" s="50" t="s">
        <v>1549</v>
      </c>
      <c r="C2374" s="50" t="s">
        <v>1545</v>
      </c>
      <c r="D2374" s="50">
        <v>0</v>
      </c>
      <c r="E2374" s="55">
        <v>7.5521400000000002E-2</v>
      </c>
      <c r="F2374" s="3"/>
    </row>
    <row r="2375" spans="1:6" ht="15" customHeight="1">
      <c r="A2375" s="50">
        <v>46013</v>
      </c>
      <c r="B2375" s="50" t="s">
        <v>546</v>
      </c>
      <c r="C2375" s="50" t="s">
        <v>1545</v>
      </c>
      <c r="D2375" s="50">
        <v>0</v>
      </c>
      <c r="E2375" s="55">
        <v>5.6548299999999996E-2</v>
      </c>
      <c r="F2375" s="3"/>
    </row>
    <row r="2376" spans="1:6" ht="15" customHeight="1">
      <c r="A2376" s="50">
        <v>46015</v>
      </c>
      <c r="B2376" s="50" t="s">
        <v>1550</v>
      </c>
      <c r="C2376" s="50" t="s">
        <v>1545</v>
      </c>
      <c r="D2376" s="50">
        <v>0</v>
      </c>
      <c r="E2376" s="55">
        <v>0.42263530000000005</v>
      </c>
      <c r="F2376" s="3"/>
    </row>
    <row r="2377" spans="1:6" ht="15" customHeight="1">
      <c r="A2377" s="50">
        <v>46017</v>
      </c>
      <c r="B2377" s="50" t="s">
        <v>1161</v>
      </c>
      <c r="C2377" s="50" t="s">
        <v>1545</v>
      </c>
      <c r="D2377" s="50">
        <v>0</v>
      </c>
      <c r="E2377" s="55">
        <v>2.0627800000000002E-2</v>
      </c>
      <c r="F2377" s="3"/>
    </row>
    <row r="2378" spans="1:6" ht="15" customHeight="1">
      <c r="A2378" s="50">
        <v>46019</v>
      </c>
      <c r="B2378" s="50" t="s">
        <v>220</v>
      </c>
      <c r="C2378" s="50" t="s">
        <v>1545</v>
      </c>
      <c r="D2378" s="50">
        <v>0</v>
      </c>
      <c r="E2378" s="55">
        <v>9.0587000000000001E-2</v>
      </c>
      <c r="F2378" s="3"/>
    </row>
    <row r="2379" spans="1:6" ht="15" customHeight="1">
      <c r="A2379" s="50">
        <v>46021</v>
      </c>
      <c r="B2379" s="50" t="s">
        <v>767</v>
      </c>
      <c r="C2379" s="50" t="s">
        <v>1545</v>
      </c>
      <c r="D2379" s="50">
        <v>0</v>
      </c>
      <c r="E2379" s="55">
        <v>3.5750700000000003E-2</v>
      </c>
      <c r="F2379" s="3"/>
    </row>
    <row r="2380" spans="1:6" ht="15" customHeight="1">
      <c r="A2380" s="50">
        <v>46023</v>
      </c>
      <c r="B2380" s="50" t="s">
        <v>1551</v>
      </c>
      <c r="C2380" s="50" t="s">
        <v>1545</v>
      </c>
      <c r="D2380" s="50">
        <v>0</v>
      </c>
      <c r="E2380" s="55">
        <v>8.7092099999999992E-2</v>
      </c>
      <c r="F2380" s="3"/>
    </row>
    <row r="2381" spans="1:6" ht="15" customHeight="1">
      <c r="A2381" s="50">
        <v>46025</v>
      </c>
      <c r="B2381" s="50" t="s">
        <v>167</v>
      </c>
      <c r="C2381" s="50" t="s">
        <v>1545</v>
      </c>
      <c r="D2381" s="50">
        <v>0</v>
      </c>
      <c r="E2381" s="55">
        <v>5.7101199999999998E-2</v>
      </c>
      <c r="F2381" s="3"/>
    </row>
    <row r="2382" spans="1:6" ht="15" customHeight="1">
      <c r="A2382" s="50">
        <v>46027</v>
      </c>
      <c r="B2382" s="50" t="s">
        <v>58</v>
      </c>
      <c r="C2382" s="50" t="s">
        <v>1545</v>
      </c>
      <c r="D2382" s="50">
        <v>0</v>
      </c>
      <c r="E2382" s="55">
        <v>9.6918500000000005E-2</v>
      </c>
      <c r="F2382" s="3"/>
    </row>
    <row r="2383" spans="1:6" ht="15" customHeight="1">
      <c r="A2383" s="50">
        <v>46029</v>
      </c>
      <c r="B2383" s="50" t="s">
        <v>1552</v>
      </c>
      <c r="C2383" s="50" t="s">
        <v>1545</v>
      </c>
      <c r="D2383" s="50">
        <v>0</v>
      </c>
      <c r="E2383" s="55">
        <v>4.8302700000000004E-2</v>
      </c>
      <c r="F2383" s="3"/>
    </row>
    <row r="2384" spans="1:6" ht="15" customHeight="1">
      <c r="A2384" s="50">
        <v>46031</v>
      </c>
      <c r="B2384" s="50" t="s">
        <v>1553</v>
      </c>
      <c r="C2384" s="50" t="s">
        <v>1545</v>
      </c>
      <c r="D2384" s="50">
        <v>0</v>
      </c>
      <c r="E2384" s="55">
        <v>7.6862199999999992E-2</v>
      </c>
      <c r="F2384" s="3"/>
    </row>
    <row r="2385" spans="1:6" ht="15" customHeight="1">
      <c r="A2385" s="50">
        <v>46033</v>
      </c>
      <c r="B2385" s="50" t="s">
        <v>288</v>
      </c>
      <c r="C2385" s="50" t="s">
        <v>1545</v>
      </c>
      <c r="D2385" s="50">
        <v>0</v>
      </c>
      <c r="E2385" s="55">
        <v>0.67683480000000007</v>
      </c>
      <c r="F2385" s="3"/>
    </row>
    <row r="2386" spans="1:6" ht="15" customHeight="1">
      <c r="A2386" s="50">
        <v>46035</v>
      </c>
      <c r="B2386" s="50" t="s">
        <v>1554</v>
      </c>
      <c r="C2386" s="50" t="s">
        <v>1545</v>
      </c>
      <c r="D2386" s="50">
        <v>0</v>
      </c>
      <c r="E2386" s="55">
        <v>0.58660520000000005</v>
      </c>
      <c r="F2386" s="3"/>
    </row>
    <row r="2387" spans="1:6" ht="15" customHeight="1">
      <c r="A2387" s="50">
        <v>46037</v>
      </c>
      <c r="B2387" s="50" t="s">
        <v>1555</v>
      </c>
      <c r="C2387" s="50" t="s">
        <v>1545</v>
      </c>
      <c r="D2387" s="50">
        <v>0</v>
      </c>
      <c r="E2387" s="55">
        <v>5.37013E-2</v>
      </c>
      <c r="F2387" s="3"/>
    </row>
    <row r="2388" spans="1:6" ht="15" customHeight="1">
      <c r="A2388" s="50">
        <v>46039</v>
      </c>
      <c r="B2388" s="50" t="s">
        <v>1167</v>
      </c>
      <c r="C2388" s="50" t="s">
        <v>1545</v>
      </c>
      <c r="D2388" s="50">
        <v>0</v>
      </c>
      <c r="E2388" s="55">
        <v>0.18301829999999999</v>
      </c>
      <c r="F2388" s="3"/>
    </row>
    <row r="2389" spans="1:6" ht="15" customHeight="1">
      <c r="A2389" s="50">
        <v>46041</v>
      </c>
      <c r="B2389" s="50" t="s">
        <v>1431</v>
      </c>
      <c r="C2389" s="50" t="s">
        <v>1545</v>
      </c>
      <c r="D2389" s="50">
        <v>0</v>
      </c>
      <c r="E2389" s="55">
        <v>0</v>
      </c>
      <c r="F2389" s="3"/>
    </row>
    <row r="2390" spans="1:6" ht="15" customHeight="1">
      <c r="A2390" s="50">
        <v>46043</v>
      </c>
      <c r="B2390" s="50" t="s">
        <v>292</v>
      </c>
      <c r="C2390" s="50" t="s">
        <v>1545</v>
      </c>
      <c r="D2390" s="50">
        <v>0</v>
      </c>
      <c r="E2390" s="55">
        <v>1.94702E-2</v>
      </c>
      <c r="F2390" s="3"/>
    </row>
    <row r="2391" spans="1:6" ht="15" customHeight="1">
      <c r="A2391" s="50">
        <v>46045</v>
      </c>
      <c r="B2391" s="50" t="s">
        <v>1556</v>
      </c>
      <c r="C2391" s="50" t="s">
        <v>1545</v>
      </c>
      <c r="D2391" s="50">
        <v>0</v>
      </c>
      <c r="E2391" s="55">
        <v>0.30650100000000002</v>
      </c>
      <c r="F2391" s="3"/>
    </row>
    <row r="2392" spans="1:6" ht="15" customHeight="1">
      <c r="A2392" s="50">
        <v>46047</v>
      </c>
      <c r="B2392" s="50" t="s">
        <v>1557</v>
      </c>
      <c r="C2392" s="50" t="s">
        <v>1545</v>
      </c>
      <c r="D2392" s="50">
        <v>0</v>
      </c>
      <c r="E2392" s="55">
        <v>0.9199621</v>
      </c>
      <c r="F2392" s="3"/>
    </row>
    <row r="2393" spans="1:6" ht="15" customHeight="1">
      <c r="A2393" s="50">
        <v>46049</v>
      </c>
      <c r="B2393" s="50" t="s">
        <v>1558</v>
      </c>
      <c r="C2393" s="50" t="s">
        <v>1545</v>
      </c>
      <c r="D2393" s="50">
        <v>0</v>
      </c>
      <c r="E2393" s="55">
        <v>3.2581499999999999E-2</v>
      </c>
      <c r="F2393" s="3"/>
    </row>
    <row r="2394" spans="1:6" ht="15" customHeight="1">
      <c r="A2394" s="50">
        <v>46051</v>
      </c>
      <c r="B2394" s="50" t="s">
        <v>180</v>
      </c>
      <c r="C2394" s="50" t="s">
        <v>1545</v>
      </c>
      <c r="D2394" s="50">
        <v>0</v>
      </c>
      <c r="E2394" s="55">
        <v>0.13991710000000002</v>
      </c>
      <c r="F2394" s="3"/>
    </row>
    <row r="2395" spans="1:6" ht="15" customHeight="1">
      <c r="A2395" s="50">
        <v>46053</v>
      </c>
      <c r="B2395" s="50" t="s">
        <v>1559</v>
      </c>
      <c r="C2395" s="50" t="s">
        <v>1545</v>
      </c>
      <c r="D2395" s="50">
        <v>0</v>
      </c>
      <c r="E2395" s="55">
        <v>8.984410000000001E-2</v>
      </c>
      <c r="F2395" s="3"/>
    </row>
    <row r="2396" spans="1:6" ht="15" customHeight="1">
      <c r="A2396" s="50">
        <v>46055</v>
      </c>
      <c r="B2396" s="50" t="s">
        <v>1560</v>
      </c>
      <c r="C2396" s="50" t="s">
        <v>1545</v>
      </c>
      <c r="D2396" s="50">
        <v>0</v>
      </c>
      <c r="E2396" s="55">
        <v>2.7223900000000002E-2</v>
      </c>
      <c r="F2396" s="3"/>
    </row>
    <row r="2397" spans="1:6" ht="15" customHeight="1">
      <c r="A2397" s="50">
        <v>46057</v>
      </c>
      <c r="B2397" s="50" t="s">
        <v>1561</v>
      </c>
      <c r="C2397" s="50" t="s">
        <v>1545</v>
      </c>
      <c r="D2397" s="50">
        <v>0</v>
      </c>
      <c r="E2397" s="55">
        <v>0.78449000000000002</v>
      </c>
      <c r="F2397" s="3"/>
    </row>
    <row r="2398" spans="1:6" ht="15" customHeight="1">
      <c r="A2398" s="50">
        <v>46059</v>
      </c>
      <c r="B2398" s="50" t="s">
        <v>1562</v>
      </c>
      <c r="C2398" s="50" t="s">
        <v>1545</v>
      </c>
      <c r="D2398" s="50">
        <v>0</v>
      </c>
      <c r="E2398" s="55">
        <v>0</v>
      </c>
      <c r="F2398" s="3"/>
    </row>
    <row r="2399" spans="1:6" ht="15" customHeight="1">
      <c r="A2399" s="50">
        <v>46061</v>
      </c>
      <c r="B2399" s="50" t="s">
        <v>1563</v>
      </c>
      <c r="C2399" s="50" t="s">
        <v>1545</v>
      </c>
      <c r="D2399" s="50">
        <v>0</v>
      </c>
      <c r="E2399" s="55">
        <v>2.8627E-2</v>
      </c>
      <c r="F2399" s="3"/>
    </row>
    <row r="2400" spans="1:6" ht="15" customHeight="1">
      <c r="A2400" s="50">
        <v>46063</v>
      </c>
      <c r="B2400" s="50" t="s">
        <v>1239</v>
      </c>
      <c r="C2400" s="50" t="s">
        <v>1545</v>
      </c>
      <c r="D2400" s="50">
        <v>0</v>
      </c>
      <c r="E2400" s="55">
        <v>0.58308860000000007</v>
      </c>
      <c r="F2400" s="3"/>
    </row>
    <row r="2401" spans="1:6" ht="15" customHeight="1">
      <c r="A2401" s="50">
        <v>46065</v>
      </c>
      <c r="B2401" s="50" t="s">
        <v>1435</v>
      </c>
      <c r="C2401" s="50" t="s">
        <v>1545</v>
      </c>
      <c r="D2401" s="50">
        <v>0</v>
      </c>
      <c r="E2401" s="55">
        <v>0.41919529999999999</v>
      </c>
      <c r="F2401" s="3"/>
    </row>
    <row r="2402" spans="1:6" ht="15" customHeight="1">
      <c r="A2402" s="50">
        <v>46067</v>
      </c>
      <c r="B2402" s="50" t="s">
        <v>1564</v>
      </c>
      <c r="C2402" s="50" t="s">
        <v>1545</v>
      </c>
      <c r="D2402" s="50">
        <v>0</v>
      </c>
      <c r="E2402" s="55">
        <v>0.29542940000000001</v>
      </c>
      <c r="F2402" s="3"/>
    </row>
    <row r="2403" spans="1:6" ht="15" customHeight="1">
      <c r="A2403" s="50">
        <v>46069</v>
      </c>
      <c r="B2403" s="50" t="s">
        <v>1320</v>
      </c>
      <c r="C2403" s="50" t="s">
        <v>1545</v>
      </c>
      <c r="D2403" s="50">
        <v>0</v>
      </c>
      <c r="E2403" s="55">
        <v>1.5330099999999999E-2</v>
      </c>
      <c r="F2403" s="3"/>
    </row>
    <row r="2404" spans="1:6" ht="15" customHeight="1">
      <c r="A2404" s="50">
        <v>46071</v>
      </c>
      <c r="B2404" s="50" t="s">
        <v>80</v>
      </c>
      <c r="C2404" s="50" t="s">
        <v>1545</v>
      </c>
      <c r="D2404" s="50">
        <v>0</v>
      </c>
      <c r="E2404" s="55">
        <v>0.22352560000000002</v>
      </c>
      <c r="F2404" s="3"/>
    </row>
    <row r="2405" spans="1:6" ht="15" customHeight="1">
      <c r="A2405" s="50">
        <v>46073</v>
      </c>
      <c r="B2405" s="50" t="s">
        <v>1565</v>
      </c>
      <c r="C2405" s="50" t="s">
        <v>1545</v>
      </c>
      <c r="D2405" s="50">
        <v>0</v>
      </c>
      <c r="E2405" s="55">
        <v>5.1257799999999999E-2</v>
      </c>
      <c r="F2405" s="3"/>
    </row>
    <row r="2406" spans="1:6" ht="15" customHeight="1">
      <c r="A2406" s="50">
        <v>46075</v>
      </c>
      <c r="B2406" s="50" t="s">
        <v>455</v>
      </c>
      <c r="C2406" s="50" t="s">
        <v>1545</v>
      </c>
      <c r="D2406" s="50">
        <v>0</v>
      </c>
      <c r="E2406" s="55">
        <v>0.42440270000000002</v>
      </c>
      <c r="F2406" s="3"/>
    </row>
    <row r="2407" spans="1:6" ht="15" customHeight="1">
      <c r="A2407" s="50">
        <v>46077</v>
      </c>
      <c r="B2407" s="50" t="s">
        <v>1566</v>
      </c>
      <c r="C2407" s="50" t="s">
        <v>1545</v>
      </c>
      <c r="D2407" s="50">
        <v>0</v>
      </c>
      <c r="E2407" s="55">
        <v>0.30851260000000003</v>
      </c>
      <c r="F2407" s="3"/>
    </row>
    <row r="2408" spans="1:6" ht="15" customHeight="1">
      <c r="A2408" s="50">
        <v>46079</v>
      </c>
      <c r="B2408" s="50" t="s">
        <v>233</v>
      </c>
      <c r="C2408" s="50" t="s">
        <v>1545</v>
      </c>
      <c r="D2408" s="50">
        <v>0</v>
      </c>
      <c r="E2408" s="55">
        <v>0.18170049999999999</v>
      </c>
      <c r="F2408" s="3"/>
    </row>
    <row r="2409" spans="1:6" ht="15" customHeight="1">
      <c r="A2409" s="50">
        <v>46081</v>
      </c>
      <c r="B2409" s="50" t="s">
        <v>84</v>
      </c>
      <c r="C2409" s="50" t="s">
        <v>1545</v>
      </c>
      <c r="D2409" s="50">
        <v>0</v>
      </c>
      <c r="E2409" s="55">
        <v>2.2513136</v>
      </c>
      <c r="F2409" s="3"/>
    </row>
    <row r="2410" spans="1:6" ht="15" customHeight="1">
      <c r="A2410" s="50">
        <v>46083</v>
      </c>
      <c r="B2410" s="50" t="s">
        <v>188</v>
      </c>
      <c r="C2410" s="50" t="s">
        <v>1545</v>
      </c>
      <c r="D2410" s="50">
        <v>0</v>
      </c>
      <c r="E2410" s="55">
        <v>1.02284E-2</v>
      </c>
      <c r="F2410" s="3"/>
    </row>
    <row r="2411" spans="1:6" ht="15" customHeight="1">
      <c r="A2411" s="50">
        <v>46085</v>
      </c>
      <c r="B2411" s="50" t="s">
        <v>1567</v>
      </c>
      <c r="C2411" s="50" t="s">
        <v>1545</v>
      </c>
      <c r="D2411" s="50">
        <v>0</v>
      </c>
      <c r="E2411" s="55">
        <v>0.1220734</v>
      </c>
      <c r="F2411" s="3"/>
    </row>
    <row r="2412" spans="1:6" ht="15" customHeight="1">
      <c r="A2412" s="50">
        <v>46087</v>
      </c>
      <c r="B2412" s="50" t="s">
        <v>1568</v>
      </c>
      <c r="C2412" s="50" t="s">
        <v>1545</v>
      </c>
      <c r="D2412" s="50">
        <v>0</v>
      </c>
      <c r="E2412" s="55">
        <v>6.0888900000000003E-2</v>
      </c>
      <c r="F2412" s="3"/>
    </row>
    <row r="2413" spans="1:6" ht="15" customHeight="1">
      <c r="A2413" s="50">
        <v>46089</v>
      </c>
      <c r="B2413" s="50" t="s">
        <v>718</v>
      </c>
      <c r="C2413" s="50" t="s">
        <v>1545</v>
      </c>
      <c r="D2413" s="50">
        <v>0</v>
      </c>
      <c r="E2413" s="55">
        <v>2.5917900000000001E-2</v>
      </c>
      <c r="F2413" s="3"/>
    </row>
    <row r="2414" spans="1:6" ht="15" customHeight="1">
      <c r="A2414" s="50">
        <v>46091</v>
      </c>
      <c r="B2414" s="50" t="s">
        <v>92</v>
      </c>
      <c r="C2414" s="50" t="s">
        <v>1545</v>
      </c>
      <c r="D2414" s="50">
        <v>0</v>
      </c>
      <c r="E2414" s="55">
        <v>8.2310800000000003E-2</v>
      </c>
      <c r="F2414" s="3"/>
    </row>
    <row r="2415" spans="1:6" ht="15" customHeight="1">
      <c r="A2415" s="50">
        <v>46093</v>
      </c>
      <c r="B2415" s="50" t="s">
        <v>719</v>
      </c>
      <c r="C2415" s="50" t="s">
        <v>1545</v>
      </c>
      <c r="D2415" s="50">
        <v>0</v>
      </c>
      <c r="E2415" s="55">
        <v>0.56282460000000001</v>
      </c>
      <c r="F2415" s="3"/>
    </row>
    <row r="2416" spans="1:6" ht="15" customHeight="1">
      <c r="A2416" s="50">
        <v>46095</v>
      </c>
      <c r="B2416" s="50" t="s">
        <v>1569</v>
      </c>
      <c r="C2416" s="50" t="s">
        <v>1545</v>
      </c>
      <c r="D2416" s="50">
        <v>0</v>
      </c>
      <c r="E2416" s="55">
        <v>0.13474150000000001</v>
      </c>
      <c r="F2416" s="3"/>
    </row>
    <row r="2417" spans="1:6" ht="15" customHeight="1">
      <c r="A2417" s="50">
        <v>46097</v>
      </c>
      <c r="B2417" s="50" t="s">
        <v>1570</v>
      </c>
      <c r="C2417" s="50" t="s">
        <v>1545</v>
      </c>
      <c r="D2417" s="50">
        <v>0</v>
      </c>
      <c r="E2417" s="55">
        <v>8.6571399999999993E-2</v>
      </c>
      <c r="F2417" s="3"/>
    </row>
    <row r="2418" spans="1:6" ht="15" customHeight="1">
      <c r="A2418" s="50">
        <v>46099</v>
      </c>
      <c r="B2418" s="50" t="s">
        <v>1571</v>
      </c>
      <c r="C2418" s="50" t="s">
        <v>1545</v>
      </c>
      <c r="D2418" s="50">
        <v>0</v>
      </c>
      <c r="E2418" s="55">
        <v>3.0420799999999998E-2</v>
      </c>
      <c r="F2418" s="3"/>
    </row>
    <row r="2419" spans="1:6" ht="15" customHeight="1">
      <c r="A2419" s="50">
        <v>46101</v>
      </c>
      <c r="B2419" s="50" t="s">
        <v>1572</v>
      </c>
      <c r="C2419" s="50" t="s">
        <v>1545</v>
      </c>
      <c r="D2419" s="50">
        <v>0</v>
      </c>
      <c r="E2419" s="55">
        <v>7.1999999999999998E-3</v>
      </c>
      <c r="F2419" s="3"/>
    </row>
    <row r="2420" spans="1:6" ht="15" customHeight="1">
      <c r="A2420" s="50">
        <v>46103</v>
      </c>
      <c r="B2420" s="50" t="s">
        <v>1017</v>
      </c>
      <c r="C2420" s="50" t="s">
        <v>1545</v>
      </c>
      <c r="D2420" s="50">
        <v>0</v>
      </c>
      <c r="E2420" s="55">
        <v>0.65112929999999991</v>
      </c>
      <c r="F2420" s="3"/>
    </row>
    <row r="2421" spans="1:6" ht="15" customHeight="1">
      <c r="A2421" s="50">
        <v>46105</v>
      </c>
      <c r="B2421" s="50" t="s">
        <v>1189</v>
      </c>
      <c r="C2421" s="50" t="s">
        <v>1545</v>
      </c>
      <c r="D2421" s="50">
        <v>0</v>
      </c>
      <c r="E2421" s="55">
        <v>7.2460000000000011E-2</v>
      </c>
      <c r="F2421" s="3"/>
    </row>
    <row r="2422" spans="1:6" ht="15" customHeight="1">
      <c r="A2422" s="50">
        <v>46107</v>
      </c>
      <c r="B2422" s="50" t="s">
        <v>1507</v>
      </c>
      <c r="C2422" s="50" t="s">
        <v>1545</v>
      </c>
      <c r="D2422" s="50">
        <v>0</v>
      </c>
      <c r="E2422" s="55">
        <v>0</v>
      </c>
      <c r="F2422" s="3"/>
    </row>
    <row r="2423" spans="1:6" ht="15" customHeight="1">
      <c r="A2423" s="50">
        <v>46109</v>
      </c>
      <c r="B2423" s="50" t="s">
        <v>1573</v>
      </c>
      <c r="C2423" s="50" t="s">
        <v>1545</v>
      </c>
      <c r="D2423" s="50">
        <v>0</v>
      </c>
      <c r="E2423" s="55">
        <v>3.4808400000000003E-2</v>
      </c>
      <c r="F2423" s="3"/>
    </row>
    <row r="2424" spans="1:6" ht="15" customHeight="1">
      <c r="A2424" s="50">
        <v>46111</v>
      </c>
      <c r="B2424" s="50" t="s">
        <v>1574</v>
      </c>
      <c r="C2424" s="50" t="s">
        <v>1545</v>
      </c>
      <c r="D2424" s="50">
        <v>0</v>
      </c>
      <c r="E2424" s="55">
        <v>2.3519499999999999E-2</v>
      </c>
      <c r="F2424" s="3"/>
    </row>
    <row r="2425" spans="1:6" ht="15" customHeight="1">
      <c r="A2425" s="50">
        <v>46113</v>
      </c>
      <c r="B2425" s="50" t="s">
        <v>1113</v>
      </c>
      <c r="C2425" s="50" t="s">
        <v>1545</v>
      </c>
      <c r="D2425" s="50">
        <v>0</v>
      </c>
      <c r="E2425" s="55">
        <v>0</v>
      </c>
      <c r="F2425" s="3"/>
    </row>
    <row r="2426" spans="1:6" ht="15" customHeight="1">
      <c r="A2426" s="50">
        <v>46115</v>
      </c>
      <c r="B2426" s="50" t="s">
        <v>1575</v>
      </c>
      <c r="C2426" s="50" t="s">
        <v>1545</v>
      </c>
      <c r="D2426" s="50">
        <v>0</v>
      </c>
      <c r="E2426" s="55">
        <v>0.12063009999999999</v>
      </c>
      <c r="F2426" s="3"/>
    </row>
    <row r="2427" spans="1:6" ht="15" customHeight="1">
      <c r="A2427" s="50">
        <v>46117</v>
      </c>
      <c r="B2427" s="50" t="s">
        <v>1576</v>
      </c>
      <c r="C2427" s="50" t="s">
        <v>1545</v>
      </c>
      <c r="D2427" s="50">
        <v>0</v>
      </c>
      <c r="E2427" s="55">
        <v>0</v>
      </c>
      <c r="F2427" s="3"/>
    </row>
    <row r="2428" spans="1:6" ht="15" customHeight="1">
      <c r="A2428" s="50">
        <v>46119</v>
      </c>
      <c r="B2428" s="50" t="s">
        <v>1577</v>
      </c>
      <c r="C2428" s="50" t="s">
        <v>1545</v>
      </c>
      <c r="D2428" s="50">
        <v>0</v>
      </c>
      <c r="E2428" s="55">
        <v>0</v>
      </c>
      <c r="F2428" s="3"/>
    </row>
    <row r="2429" spans="1:6" ht="15" customHeight="1">
      <c r="A2429" s="50">
        <v>46121</v>
      </c>
      <c r="B2429" s="50" t="s">
        <v>806</v>
      </c>
      <c r="C2429" s="50" t="s">
        <v>1545</v>
      </c>
      <c r="D2429" s="50">
        <v>0</v>
      </c>
      <c r="E2429" s="55">
        <v>1.2780199999999999E-2</v>
      </c>
      <c r="F2429" s="3"/>
    </row>
    <row r="2430" spans="1:6" ht="15" customHeight="1">
      <c r="A2430" s="50">
        <v>46123</v>
      </c>
      <c r="B2430" s="50" t="s">
        <v>1578</v>
      </c>
      <c r="C2430" s="50" t="s">
        <v>1545</v>
      </c>
      <c r="D2430" s="50">
        <v>0</v>
      </c>
      <c r="E2430" s="55">
        <v>1.6824499999999999E-2</v>
      </c>
      <c r="F2430" s="3"/>
    </row>
    <row r="2431" spans="1:6" ht="15" customHeight="1">
      <c r="A2431" s="50">
        <v>46125</v>
      </c>
      <c r="B2431" s="50" t="s">
        <v>491</v>
      </c>
      <c r="C2431" s="50" t="s">
        <v>1545</v>
      </c>
      <c r="D2431" s="50">
        <v>0</v>
      </c>
      <c r="E2431" s="55">
        <v>7.1626999999999996E-2</v>
      </c>
      <c r="F2431" s="3"/>
    </row>
    <row r="2432" spans="1:6" ht="15" customHeight="1">
      <c r="A2432" s="50">
        <v>46127</v>
      </c>
      <c r="B2432" s="50" t="s">
        <v>211</v>
      </c>
      <c r="C2432" s="50" t="s">
        <v>1545</v>
      </c>
      <c r="D2432" s="50">
        <v>0</v>
      </c>
      <c r="E2432" s="55">
        <v>13.653166899999999</v>
      </c>
      <c r="F2432" s="3"/>
    </row>
    <row r="2433" spans="1:6" ht="15" customHeight="1">
      <c r="A2433" s="50">
        <v>46129</v>
      </c>
      <c r="B2433" s="50" t="s">
        <v>1579</v>
      </c>
      <c r="C2433" s="50" t="s">
        <v>1545</v>
      </c>
      <c r="D2433" s="50">
        <v>0</v>
      </c>
      <c r="E2433" s="55">
        <v>6.5500000000000003E-3</v>
      </c>
      <c r="F2433" s="3"/>
    </row>
    <row r="2434" spans="1:6" ht="15" customHeight="1">
      <c r="A2434" s="50">
        <v>46135</v>
      </c>
      <c r="B2434" s="50" t="s">
        <v>1580</v>
      </c>
      <c r="C2434" s="50" t="s">
        <v>1545</v>
      </c>
      <c r="D2434" s="50">
        <v>0</v>
      </c>
      <c r="E2434" s="55">
        <v>0.46019939999999998</v>
      </c>
      <c r="F2434" s="3"/>
    </row>
    <row r="2435" spans="1:6" ht="15" customHeight="1">
      <c r="A2435" s="50">
        <v>46137</v>
      </c>
      <c r="B2435" s="50" t="s">
        <v>1581</v>
      </c>
      <c r="C2435" s="50" t="s">
        <v>1545</v>
      </c>
      <c r="D2435" s="50">
        <v>0</v>
      </c>
      <c r="E2435" s="55">
        <v>0</v>
      </c>
      <c r="F2435" s="3"/>
    </row>
    <row r="2436" spans="1:6" ht="15" customHeight="1">
      <c r="A2436" s="50">
        <v>47001</v>
      </c>
      <c r="B2436" s="50" t="s">
        <v>687</v>
      </c>
      <c r="C2436" s="50" t="s">
        <v>1582</v>
      </c>
      <c r="D2436" s="50">
        <v>0</v>
      </c>
      <c r="E2436" s="55">
        <v>4.2135002999999998</v>
      </c>
      <c r="F2436" s="3"/>
    </row>
    <row r="2437" spans="1:6" ht="15" customHeight="1">
      <c r="A2437" s="50">
        <v>47003</v>
      </c>
      <c r="B2437" s="50" t="s">
        <v>1482</v>
      </c>
      <c r="C2437" s="50" t="s">
        <v>1582</v>
      </c>
      <c r="D2437" s="50">
        <v>0</v>
      </c>
      <c r="E2437" s="55">
        <v>0.85593809999999992</v>
      </c>
      <c r="F2437" s="3"/>
    </row>
    <row r="2438" spans="1:6" ht="15" customHeight="1">
      <c r="A2438" s="50">
        <v>47005</v>
      </c>
      <c r="B2438" s="50" t="s">
        <v>162</v>
      </c>
      <c r="C2438" s="50" t="s">
        <v>1582</v>
      </c>
      <c r="D2438" s="50">
        <v>0</v>
      </c>
      <c r="E2438" s="55">
        <v>1.6142190000000001</v>
      </c>
      <c r="F2438" s="3"/>
    </row>
    <row r="2439" spans="1:6" ht="15" customHeight="1">
      <c r="A2439" s="50">
        <v>47007</v>
      </c>
      <c r="B2439" s="50" t="s">
        <v>1583</v>
      </c>
      <c r="C2439" s="50" t="s">
        <v>1582</v>
      </c>
      <c r="D2439" s="50">
        <v>0</v>
      </c>
      <c r="E2439" s="55">
        <v>0.792632</v>
      </c>
      <c r="F2439" s="3"/>
    </row>
    <row r="2440" spans="1:6" ht="15" customHeight="1">
      <c r="A2440" s="50">
        <v>47009</v>
      </c>
      <c r="B2440" s="50" t="s">
        <v>49</v>
      </c>
      <c r="C2440" s="50" t="s">
        <v>1582</v>
      </c>
      <c r="D2440" s="50">
        <v>0</v>
      </c>
      <c r="E2440" s="55">
        <v>1.1526153000000001</v>
      </c>
      <c r="F2440" s="3"/>
    </row>
    <row r="2441" spans="1:6" ht="15" customHeight="1">
      <c r="A2441" s="50">
        <v>47011</v>
      </c>
      <c r="B2441" s="50" t="s">
        <v>164</v>
      </c>
      <c r="C2441" s="50" t="s">
        <v>1582</v>
      </c>
      <c r="D2441" s="50">
        <v>0</v>
      </c>
      <c r="E2441" s="55">
        <v>0.63728640000000003</v>
      </c>
      <c r="F2441" s="3"/>
    </row>
    <row r="2442" spans="1:6" ht="15" customHeight="1">
      <c r="A2442" s="50">
        <v>47013</v>
      </c>
      <c r="B2442" s="50" t="s">
        <v>767</v>
      </c>
      <c r="C2442" s="50" t="s">
        <v>1582</v>
      </c>
      <c r="D2442" s="50">
        <v>0</v>
      </c>
      <c r="E2442" s="55">
        <v>2.2115839000000004</v>
      </c>
      <c r="F2442" s="3"/>
    </row>
    <row r="2443" spans="1:6" ht="15" customHeight="1">
      <c r="A2443" s="50">
        <v>47015</v>
      </c>
      <c r="B2443" s="50" t="s">
        <v>1584</v>
      </c>
      <c r="C2443" s="50" t="s">
        <v>1582</v>
      </c>
      <c r="D2443" s="50">
        <v>0</v>
      </c>
      <c r="E2443" s="55">
        <v>2.1299009999999998</v>
      </c>
      <c r="F2443" s="3"/>
    </row>
    <row r="2444" spans="1:6" ht="15" customHeight="1">
      <c r="A2444" s="50">
        <v>47017</v>
      </c>
      <c r="B2444" s="50" t="s">
        <v>165</v>
      </c>
      <c r="C2444" s="50" t="s">
        <v>1582</v>
      </c>
      <c r="D2444" s="50">
        <v>0</v>
      </c>
      <c r="E2444" s="55">
        <v>0.191439</v>
      </c>
      <c r="F2444" s="3"/>
    </row>
    <row r="2445" spans="1:6" ht="15" customHeight="1">
      <c r="A2445" s="50">
        <v>47019</v>
      </c>
      <c r="B2445" s="50" t="s">
        <v>769</v>
      </c>
      <c r="C2445" s="50" t="s">
        <v>1582</v>
      </c>
      <c r="D2445" s="50">
        <v>0</v>
      </c>
      <c r="E2445" s="55">
        <v>4.7128721999999996</v>
      </c>
      <c r="F2445" s="3"/>
    </row>
    <row r="2446" spans="1:6" ht="15" customHeight="1">
      <c r="A2446" s="50">
        <v>47021</v>
      </c>
      <c r="B2446" s="50" t="s">
        <v>1585</v>
      </c>
      <c r="C2446" s="50" t="s">
        <v>1582</v>
      </c>
      <c r="D2446" s="50">
        <v>0</v>
      </c>
      <c r="E2446" s="55">
        <v>1.9634737999999998</v>
      </c>
      <c r="F2446" s="3"/>
    </row>
    <row r="2447" spans="1:6" ht="15" customHeight="1">
      <c r="A2447" s="50">
        <v>47023</v>
      </c>
      <c r="B2447" s="50" t="s">
        <v>1489</v>
      </c>
      <c r="C2447" s="50" t="s">
        <v>1582</v>
      </c>
      <c r="D2447" s="50">
        <v>0</v>
      </c>
      <c r="E2447" s="55">
        <v>0.1115785</v>
      </c>
      <c r="F2447" s="3"/>
    </row>
    <row r="2448" spans="1:6" ht="15" customHeight="1">
      <c r="A2448" s="50">
        <v>47025</v>
      </c>
      <c r="B2448" s="50" t="s">
        <v>1045</v>
      </c>
      <c r="C2448" s="50" t="s">
        <v>1582</v>
      </c>
      <c r="D2448" s="50">
        <v>0</v>
      </c>
      <c r="E2448" s="55">
        <v>2.8167982</v>
      </c>
      <c r="F2448" s="3"/>
    </row>
    <row r="2449" spans="1:6" ht="15" customHeight="1">
      <c r="A2449" s="50">
        <v>47027</v>
      </c>
      <c r="B2449" s="50" t="s">
        <v>58</v>
      </c>
      <c r="C2449" s="50" t="s">
        <v>1582</v>
      </c>
      <c r="D2449" s="50">
        <v>0</v>
      </c>
      <c r="E2449" s="55">
        <v>8.6180935999999999</v>
      </c>
      <c r="F2449" s="3"/>
    </row>
    <row r="2450" spans="1:6" ht="15" customHeight="1">
      <c r="A2450" s="50">
        <v>47029</v>
      </c>
      <c r="B2450" s="50" t="s">
        <v>1586</v>
      </c>
      <c r="C2450" s="50" t="s">
        <v>1582</v>
      </c>
      <c r="D2450" s="50">
        <v>0</v>
      </c>
      <c r="E2450" s="55">
        <v>5.0068159000000003</v>
      </c>
      <c r="F2450" s="3"/>
    </row>
    <row r="2451" spans="1:6" ht="15" customHeight="1">
      <c r="A2451" s="50">
        <v>47031</v>
      </c>
      <c r="B2451" s="50" t="s">
        <v>60</v>
      </c>
      <c r="C2451" s="50" t="s">
        <v>1582</v>
      </c>
      <c r="D2451" s="50">
        <v>0</v>
      </c>
      <c r="E2451" s="55">
        <v>0.46705440000000004</v>
      </c>
      <c r="F2451" s="3"/>
    </row>
    <row r="2452" spans="1:6" ht="15" customHeight="1">
      <c r="A2452" s="50">
        <v>47033</v>
      </c>
      <c r="B2452" s="50" t="s">
        <v>1587</v>
      </c>
      <c r="C2452" s="50" t="s">
        <v>1582</v>
      </c>
      <c r="D2452" s="50">
        <v>0</v>
      </c>
      <c r="E2452" s="55">
        <v>5.7181300000000004E-2</v>
      </c>
      <c r="F2452" s="3"/>
    </row>
    <row r="2453" spans="1:6" ht="15" customHeight="1">
      <c r="A2453" s="50">
        <v>47035</v>
      </c>
      <c r="B2453" s="50" t="s">
        <v>553</v>
      </c>
      <c r="C2453" s="50" t="s">
        <v>1582</v>
      </c>
      <c r="D2453" s="50">
        <v>0</v>
      </c>
      <c r="E2453" s="55">
        <v>0.25390429999999997</v>
      </c>
      <c r="F2453" s="3"/>
    </row>
    <row r="2454" spans="1:6" ht="15" customHeight="1">
      <c r="A2454" s="50">
        <v>47037</v>
      </c>
      <c r="B2454" s="50" t="s">
        <v>1306</v>
      </c>
      <c r="C2454" s="50" t="s">
        <v>1582</v>
      </c>
      <c r="D2454" s="50">
        <v>0</v>
      </c>
      <c r="E2454" s="55">
        <v>0.59535150000000003</v>
      </c>
      <c r="F2454" s="3"/>
    </row>
    <row r="2455" spans="1:6" ht="15" customHeight="1">
      <c r="A2455" s="50">
        <v>47039</v>
      </c>
      <c r="B2455" s="50" t="s">
        <v>426</v>
      </c>
      <c r="C2455" s="50" t="s">
        <v>1582</v>
      </c>
      <c r="D2455" s="50">
        <v>0</v>
      </c>
      <c r="E2455" s="55">
        <v>15.097622299999999</v>
      </c>
      <c r="F2455" s="3"/>
    </row>
    <row r="2456" spans="1:6" ht="15" customHeight="1">
      <c r="A2456" s="50">
        <v>47041</v>
      </c>
      <c r="B2456" s="50" t="s">
        <v>69</v>
      </c>
      <c r="C2456" s="50" t="s">
        <v>1582</v>
      </c>
      <c r="D2456" s="50">
        <v>0</v>
      </c>
      <c r="E2456" s="55">
        <v>1.3385757999999999</v>
      </c>
      <c r="F2456" s="3"/>
    </row>
    <row r="2457" spans="1:6" ht="15" customHeight="1">
      <c r="A2457" s="50">
        <v>47043</v>
      </c>
      <c r="B2457" s="50" t="s">
        <v>1588</v>
      </c>
      <c r="C2457" s="50" t="s">
        <v>1582</v>
      </c>
      <c r="D2457" s="50">
        <v>0</v>
      </c>
      <c r="E2457" s="55">
        <v>0.68924960000000002</v>
      </c>
      <c r="F2457" s="3"/>
    </row>
    <row r="2458" spans="1:6" ht="15" customHeight="1">
      <c r="A2458" s="50">
        <v>47045</v>
      </c>
      <c r="B2458" s="50" t="s">
        <v>1589</v>
      </c>
      <c r="C2458" s="50" t="s">
        <v>1582</v>
      </c>
      <c r="D2458" s="50">
        <v>0</v>
      </c>
      <c r="E2458" s="55">
        <v>0.17711399999999999</v>
      </c>
      <c r="F2458" s="3"/>
    </row>
    <row r="2459" spans="1:6" ht="15" customHeight="1">
      <c r="A2459" s="50">
        <v>47047</v>
      </c>
      <c r="B2459" s="50" t="s">
        <v>73</v>
      </c>
      <c r="C2459" s="50" t="s">
        <v>1582</v>
      </c>
      <c r="D2459" s="50">
        <v>0</v>
      </c>
      <c r="E2459" s="55">
        <v>9.2394299999999999E-2</v>
      </c>
      <c r="F2459" s="3"/>
    </row>
    <row r="2460" spans="1:6" ht="15" customHeight="1">
      <c r="A2460" s="50">
        <v>47049</v>
      </c>
      <c r="B2460" s="50" t="s">
        <v>1590</v>
      </c>
      <c r="C2460" s="50" t="s">
        <v>1582</v>
      </c>
      <c r="D2460" s="50">
        <v>0</v>
      </c>
      <c r="E2460" s="55">
        <v>0.49126589999999998</v>
      </c>
      <c r="F2460" s="3"/>
    </row>
    <row r="2461" spans="1:6" ht="15" customHeight="1">
      <c r="A2461" s="50">
        <v>47051</v>
      </c>
      <c r="B2461" s="50" t="s">
        <v>74</v>
      </c>
      <c r="C2461" s="50" t="s">
        <v>1582</v>
      </c>
      <c r="D2461" s="50">
        <v>0</v>
      </c>
      <c r="E2461" s="55">
        <v>1.0864862</v>
      </c>
      <c r="F2461" s="3"/>
    </row>
    <row r="2462" spans="1:6" ht="15" customHeight="1">
      <c r="A2462" s="50">
        <v>47053</v>
      </c>
      <c r="B2462" s="50" t="s">
        <v>608</v>
      </c>
      <c r="C2462" s="50" t="s">
        <v>1582</v>
      </c>
      <c r="D2462" s="50">
        <v>0</v>
      </c>
      <c r="E2462" s="55">
        <v>0.13407330000000001</v>
      </c>
      <c r="F2462" s="3"/>
    </row>
    <row r="2463" spans="1:6" ht="15" customHeight="1">
      <c r="A2463" s="50">
        <v>47055</v>
      </c>
      <c r="B2463" s="50" t="s">
        <v>1591</v>
      </c>
      <c r="C2463" s="50" t="s">
        <v>1582</v>
      </c>
      <c r="D2463" s="50">
        <v>0</v>
      </c>
      <c r="E2463" s="55">
        <v>2.3839783999999997</v>
      </c>
      <c r="F2463" s="3"/>
    </row>
    <row r="2464" spans="1:6" ht="15" customHeight="1">
      <c r="A2464" s="50">
        <v>47057</v>
      </c>
      <c r="B2464" s="50" t="s">
        <v>1592</v>
      </c>
      <c r="C2464" s="50" t="s">
        <v>1582</v>
      </c>
      <c r="D2464" s="50">
        <v>0</v>
      </c>
      <c r="E2464" s="55">
        <v>2.9475417999999998</v>
      </c>
      <c r="F2464" s="3"/>
    </row>
    <row r="2465" spans="1:6" ht="15" customHeight="1">
      <c r="A2465" s="50">
        <v>47059</v>
      </c>
      <c r="B2465" s="50" t="s">
        <v>76</v>
      </c>
      <c r="C2465" s="50" t="s">
        <v>1582</v>
      </c>
      <c r="D2465" s="50">
        <v>0</v>
      </c>
      <c r="E2465" s="55">
        <v>1.3428552</v>
      </c>
      <c r="F2465" s="3"/>
    </row>
    <row r="2466" spans="1:6" ht="15" customHeight="1">
      <c r="A2466" s="50">
        <v>47061</v>
      </c>
      <c r="B2466" s="50" t="s">
        <v>560</v>
      </c>
      <c r="C2466" s="50" t="s">
        <v>1582</v>
      </c>
      <c r="D2466" s="50">
        <v>0</v>
      </c>
      <c r="E2466" s="55">
        <v>0.47626059999999998</v>
      </c>
      <c r="F2466" s="3"/>
    </row>
    <row r="2467" spans="1:6" ht="15" customHeight="1">
      <c r="A2467" s="50">
        <v>47063</v>
      </c>
      <c r="B2467" s="50" t="s">
        <v>1593</v>
      </c>
      <c r="C2467" s="50" t="s">
        <v>1582</v>
      </c>
      <c r="D2467" s="50">
        <v>0</v>
      </c>
      <c r="E2467" s="55">
        <v>0.60804650000000005</v>
      </c>
      <c r="F2467" s="3"/>
    </row>
    <row r="2468" spans="1:6" ht="15" customHeight="1">
      <c r="A2468" s="50">
        <v>47065</v>
      </c>
      <c r="B2468" s="50" t="s">
        <v>362</v>
      </c>
      <c r="C2468" s="50" t="s">
        <v>1582</v>
      </c>
      <c r="D2468" s="50">
        <v>0</v>
      </c>
      <c r="E2468" s="55">
        <v>2.5112377000000001</v>
      </c>
      <c r="F2468" s="3"/>
    </row>
    <row r="2469" spans="1:6" ht="15" customHeight="1">
      <c r="A2469" s="50">
        <v>47067</v>
      </c>
      <c r="B2469" s="50" t="s">
        <v>446</v>
      </c>
      <c r="C2469" s="50" t="s">
        <v>1582</v>
      </c>
      <c r="D2469" s="50">
        <v>0</v>
      </c>
      <c r="E2469" s="55">
        <v>7.4867537999999998</v>
      </c>
      <c r="F2469" s="3"/>
    </row>
    <row r="2470" spans="1:6" ht="15" customHeight="1">
      <c r="A2470" s="50">
        <v>47069</v>
      </c>
      <c r="B2470" s="50" t="s">
        <v>1594</v>
      </c>
      <c r="C2470" s="50" t="s">
        <v>1582</v>
      </c>
      <c r="D2470" s="50">
        <v>0</v>
      </c>
      <c r="E2470" s="55">
        <v>0.33141020000000004</v>
      </c>
      <c r="F2470" s="3"/>
    </row>
    <row r="2471" spans="1:6" ht="15" customHeight="1">
      <c r="A2471" s="50">
        <v>47071</v>
      </c>
      <c r="B2471" s="50" t="s">
        <v>561</v>
      </c>
      <c r="C2471" s="50" t="s">
        <v>1582</v>
      </c>
      <c r="D2471" s="50">
        <v>0</v>
      </c>
      <c r="E2471" s="55">
        <v>6.1399955999999998</v>
      </c>
      <c r="F2471" s="3"/>
    </row>
    <row r="2472" spans="1:6" ht="15" customHeight="1">
      <c r="A2472" s="50">
        <v>47073</v>
      </c>
      <c r="B2472" s="50" t="s">
        <v>1595</v>
      </c>
      <c r="C2472" s="50" t="s">
        <v>1582</v>
      </c>
      <c r="D2472" s="50">
        <v>0</v>
      </c>
      <c r="E2472" s="55">
        <v>2.1446640000000001</v>
      </c>
      <c r="F2472" s="3"/>
    </row>
    <row r="2473" spans="1:6" ht="15" customHeight="1">
      <c r="A2473" s="50">
        <v>47075</v>
      </c>
      <c r="B2473" s="50" t="s">
        <v>1317</v>
      </c>
      <c r="C2473" s="50" t="s">
        <v>1582</v>
      </c>
      <c r="D2473" s="50">
        <v>0</v>
      </c>
      <c r="E2473" s="55">
        <v>0.16657820000000001</v>
      </c>
      <c r="F2473" s="3"/>
    </row>
    <row r="2474" spans="1:6" ht="15" customHeight="1">
      <c r="A2474" s="50">
        <v>47077</v>
      </c>
      <c r="B2474" s="50" t="s">
        <v>562</v>
      </c>
      <c r="C2474" s="50" t="s">
        <v>1582</v>
      </c>
      <c r="D2474" s="50">
        <v>0</v>
      </c>
      <c r="E2474" s="55">
        <v>0.36556169999999999</v>
      </c>
      <c r="F2474" s="3"/>
    </row>
    <row r="2475" spans="1:6" ht="15" customHeight="1">
      <c r="A2475" s="50">
        <v>47079</v>
      </c>
      <c r="B2475" s="50" t="s">
        <v>78</v>
      </c>
      <c r="C2475" s="50" t="s">
        <v>1582</v>
      </c>
      <c r="D2475" s="50">
        <v>0</v>
      </c>
      <c r="E2475" s="55">
        <v>1.1261155999999999</v>
      </c>
      <c r="F2475" s="3"/>
    </row>
    <row r="2476" spans="1:6" ht="15" customHeight="1">
      <c r="A2476" s="50">
        <v>47081</v>
      </c>
      <c r="B2476" s="50" t="s">
        <v>781</v>
      </c>
      <c r="C2476" s="50" t="s">
        <v>1582</v>
      </c>
      <c r="D2476" s="50">
        <v>0</v>
      </c>
      <c r="E2476" s="55">
        <v>1.6285126999999999</v>
      </c>
      <c r="F2476" s="3"/>
    </row>
    <row r="2477" spans="1:6" ht="15" customHeight="1">
      <c r="A2477" s="50">
        <v>47083</v>
      </c>
      <c r="B2477" s="50" t="s">
        <v>79</v>
      </c>
      <c r="C2477" s="50" t="s">
        <v>1582</v>
      </c>
      <c r="D2477" s="50">
        <v>0</v>
      </c>
      <c r="E2477" s="55">
        <v>3.3142368999999996</v>
      </c>
      <c r="F2477" s="3"/>
    </row>
    <row r="2478" spans="1:6" ht="15" customHeight="1">
      <c r="A2478" s="50">
        <v>47085</v>
      </c>
      <c r="B2478" s="50" t="s">
        <v>1052</v>
      </c>
      <c r="C2478" s="50" t="s">
        <v>1582</v>
      </c>
      <c r="D2478" s="50">
        <v>0</v>
      </c>
      <c r="E2478" s="55">
        <v>3.1595237999999997</v>
      </c>
      <c r="F2478" s="3"/>
    </row>
    <row r="2479" spans="1:6" ht="15" customHeight="1">
      <c r="A2479" s="50">
        <v>47087</v>
      </c>
      <c r="B2479" s="50" t="s">
        <v>80</v>
      </c>
      <c r="C2479" s="50" t="s">
        <v>1582</v>
      </c>
      <c r="D2479" s="50">
        <v>0</v>
      </c>
      <c r="E2479" s="55">
        <v>10.0028299</v>
      </c>
      <c r="F2479" s="3"/>
    </row>
    <row r="2480" spans="1:6" ht="15" customHeight="1">
      <c r="A2480" s="50">
        <v>47089</v>
      </c>
      <c r="B2480" s="50" t="s">
        <v>81</v>
      </c>
      <c r="C2480" s="50" t="s">
        <v>1582</v>
      </c>
      <c r="D2480" s="50">
        <v>0</v>
      </c>
      <c r="E2480" s="55">
        <v>1.251498</v>
      </c>
      <c r="F2480" s="3"/>
    </row>
    <row r="2481" spans="1:6" ht="15" customHeight="1">
      <c r="A2481" s="50">
        <v>47091</v>
      </c>
      <c r="B2481" s="50" t="s">
        <v>186</v>
      </c>
      <c r="C2481" s="50" t="s">
        <v>1582</v>
      </c>
      <c r="D2481" s="50">
        <v>0</v>
      </c>
      <c r="E2481" s="55">
        <v>8.1184648999999993</v>
      </c>
      <c r="F2481" s="3"/>
    </row>
    <row r="2482" spans="1:6" ht="15" customHeight="1">
      <c r="A2482" s="50">
        <v>47093</v>
      </c>
      <c r="B2482" s="50" t="s">
        <v>569</v>
      </c>
      <c r="C2482" s="50" t="s">
        <v>1582</v>
      </c>
      <c r="D2482" s="50">
        <v>0</v>
      </c>
      <c r="E2482" s="55">
        <v>0.38019799999999998</v>
      </c>
      <c r="F2482" s="3"/>
    </row>
    <row r="2483" spans="1:6" ht="15" customHeight="1">
      <c r="A2483" s="50">
        <v>47095</v>
      </c>
      <c r="B2483" s="50" t="s">
        <v>233</v>
      </c>
      <c r="C2483" s="50" t="s">
        <v>1582</v>
      </c>
      <c r="D2483" s="50">
        <v>0</v>
      </c>
      <c r="E2483" s="55">
        <v>2.6291900000000003E-2</v>
      </c>
      <c r="F2483" s="3"/>
    </row>
    <row r="2484" spans="1:6" ht="15" customHeight="1">
      <c r="A2484" s="50">
        <v>47097</v>
      </c>
      <c r="B2484" s="50" t="s">
        <v>83</v>
      </c>
      <c r="C2484" s="50" t="s">
        <v>1582</v>
      </c>
      <c r="D2484" s="50">
        <v>0</v>
      </c>
      <c r="E2484" s="55">
        <v>0.9497198</v>
      </c>
      <c r="F2484" s="3"/>
    </row>
    <row r="2485" spans="1:6" ht="15" customHeight="1">
      <c r="A2485" s="50">
        <v>47099</v>
      </c>
      <c r="B2485" s="50" t="s">
        <v>84</v>
      </c>
      <c r="C2485" s="50" t="s">
        <v>1582</v>
      </c>
      <c r="D2485" s="50">
        <v>0</v>
      </c>
      <c r="E2485" s="55">
        <v>1.0341591000000001</v>
      </c>
      <c r="F2485" s="3"/>
    </row>
    <row r="2486" spans="1:6" ht="15" customHeight="1">
      <c r="A2486" s="50">
        <v>47101</v>
      </c>
      <c r="B2486" s="50" t="s">
        <v>532</v>
      </c>
      <c r="C2486" s="50" t="s">
        <v>1582</v>
      </c>
      <c r="D2486" s="50">
        <v>0</v>
      </c>
      <c r="E2486" s="55">
        <v>2.3583416000000001</v>
      </c>
      <c r="F2486" s="3"/>
    </row>
    <row r="2487" spans="1:6" ht="15" customHeight="1">
      <c r="A2487" s="50">
        <v>47103</v>
      </c>
      <c r="B2487" s="50" t="s">
        <v>188</v>
      </c>
      <c r="C2487" s="50" t="s">
        <v>1582</v>
      </c>
      <c r="D2487" s="50">
        <v>0</v>
      </c>
      <c r="E2487" s="55">
        <v>1.0865521</v>
      </c>
      <c r="F2487" s="3"/>
    </row>
    <row r="2488" spans="1:6" ht="15" customHeight="1">
      <c r="A2488" s="50">
        <v>47105</v>
      </c>
      <c r="B2488" s="50" t="s">
        <v>1596</v>
      </c>
      <c r="C2488" s="50" t="s">
        <v>1582</v>
      </c>
      <c r="D2488" s="50">
        <v>0</v>
      </c>
      <c r="E2488" s="55">
        <v>1.7451458999999998</v>
      </c>
      <c r="F2488" s="3"/>
    </row>
    <row r="2489" spans="1:6" ht="15" customHeight="1">
      <c r="A2489" s="50">
        <v>47107</v>
      </c>
      <c r="B2489" s="50" t="s">
        <v>1597</v>
      </c>
      <c r="C2489" s="50" t="s">
        <v>1582</v>
      </c>
      <c r="D2489" s="50">
        <v>0</v>
      </c>
      <c r="E2489" s="55">
        <v>1.5811899</v>
      </c>
      <c r="F2489" s="3"/>
    </row>
    <row r="2490" spans="1:6" ht="15" customHeight="1">
      <c r="A2490" s="50">
        <v>47109</v>
      </c>
      <c r="B2490" s="50" t="s">
        <v>1598</v>
      </c>
      <c r="C2490" s="50" t="s">
        <v>1582</v>
      </c>
      <c r="D2490" s="50">
        <v>0</v>
      </c>
      <c r="E2490" s="55">
        <v>0.26776810000000001</v>
      </c>
      <c r="F2490" s="3"/>
    </row>
    <row r="2491" spans="1:6" ht="15" customHeight="1">
      <c r="A2491" s="50">
        <v>47111</v>
      </c>
      <c r="B2491" s="50" t="s">
        <v>88</v>
      </c>
      <c r="C2491" s="50" t="s">
        <v>1582</v>
      </c>
      <c r="D2491" s="50">
        <v>0</v>
      </c>
      <c r="E2491" s="55">
        <v>1.1827702</v>
      </c>
      <c r="F2491" s="3"/>
    </row>
    <row r="2492" spans="1:6" ht="15" customHeight="1">
      <c r="A2492" s="50">
        <v>47113</v>
      </c>
      <c r="B2492" s="50" t="s">
        <v>89</v>
      </c>
      <c r="C2492" s="50" t="s">
        <v>1582</v>
      </c>
      <c r="D2492" s="50">
        <v>0</v>
      </c>
      <c r="E2492" s="55">
        <v>7.8180600000000003E-2</v>
      </c>
      <c r="F2492" s="3"/>
    </row>
    <row r="2493" spans="1:6" ht="15" customHeight="1">
      <c r="A2493" s="50">
        <v>47115</v>
      </c>
      <c r="B2493" s="50" t="s">
        <v>91</v>
      </c>
      <c r="C2493" s="50" t="s">
        <v>1582</v>
      </c>
      <c r="D2493" s="50">
        <v>0</v>
      </c>
      <c r="E2493" s="55">
        <v>4.1707292000000002</v>
      </c>
      <c r="F2493" s="3"/>
    </row>
    <row r="2494" spans="1:6" ht="15" customHeight="1">
      <c r="A2494" s="50">
        <v>47117</v>
      </c>
      <c r="B2494" s="50" t="s">
        <v>92</v>
      </c>
      <c r="C2494" s="50" t="s">
        <v>1582</v>
      </c>
      <c r="D2494" s="50">
        <v>0</v>
      </c>
      <c r="E2494" s="55">
        <v>1.3278783999999999</v>
      </c>
      <c r="F2494" s="3"/>
    </row>
    <row r="2495" spans="1:6" ht="15" customHeight="1">
      <c r="A2495" s="50">
        <v>47119</v>
      </c>
      <c r="B2495" s="50" t="s">
        <v>1599</v>
      </c>
      <c r="C2495" s="50" t="s">
        <v>1582</v>
      </c>
      <c r="D2495" s="50">
        <v>0</v>
      </c>
      <c r="E2495" s="55">
        <v>0.76018609999999998</v>
      </c>
      <c r="F2495" s="3"/>
    </row>
    <row r="2496" spans="1:6" ht="15" customHeight="1">
      <c r="A2496" s="50">
        <v>47121</v>
      </c>
      <c r="B2496" s="50" t="s">
        <v>1404</v>
      </c>
      <c r="C2496" s="50" t="s">
        <v>1582</v>
      </c>
      <c r="D2496" s="50">
        <v>0</v>
      </c>
      <c r="E2496" s="55">
        <v>2.3519592999999999</v>
      </c>
      <c r="F2496" s="3"/>
    </row>
    <row r="2497" spans="1:6" ht="15" customHeight="1">
      <c r="A2497" s="50">
        <v>47123</v>
      </c>
      <c r="B2497" s="50" t="s">
        <v>94</v>
      </c>
      <c r="C2497" s="50" t="s">
        <v>1582</v>
      </c>
      <c r="D2497" s="50">
        <v>0</v>
      </c>
      <c r="E2497" s="55">
        <v>2.8281003</v>
      </c>
      <c r="F2497" s="3"/>
    </row>
    <row r="2498" spans="1:6" ht="15" customHeight="1">
      <c r="A2498" s="50">
        <v>47125</v>
      </c>
      <c r="B2498" s="50" t="s">
        <v>95</v>
      </c>
      <c r="C2498" s="50" t="s">
        <v>1582</v>
      </c>
      <c r="D2498" s="50">
        <v>0</v>
      </c>
      <c r="E2498" s="55">
        <v>0.47070679999999998</v>
      </c>
      <c r="F2498" s="3"/>
    </row>
    <row r="2499" spans="1:6" ht="15" customHeight="1">
      <c r="A2499" s="50">
        <v>47127</v>
      </c>
      <c r="B2499" s="50" t="s">
        <v>1326</v>
      </c>
      <c r="C2499" s="50" t="s">
        <v>1582</v>
      </c>
      <c r="D2499" s="50">
        <v>0</v>
      </c>
      <c r="E2499" s="55">
        <v>2.5372885000000003</v>
      </c>
      <c r="F2499" s="3"/>
    </row>
    <row r="2500" spans="1:6" ht="15" customHeight="1">
      <c r="A2500" s="50">
        <v>47129</v>
      </c>
      <c r="B2500" s="50" t="s">
        <v>96</v>
      </c>
      <c r="C2500" s="50" t="s">
        <v>1582</v>
      </c>
      <c r="D2500" s="50">
        <v>0</v>
      </c>
      <c r="E2500" s="55">
        <v>1.9280366</v>
      </c>
      <c r="F2500" s="3"/>
    </row>
    <row r="2501" spans="1:6" ht="15" customHeight="1">
      <c r="A2501" s="50">
        <v>47131</v>
      </c>
      <c r="B2501" s="50" t="s">
        <v>1600</v>
      </c>
      <c r="C2501" s="50" t="s">
        <v>1582</v>
      </c>
      <c r="D2501" s="50">
        <v>0</v>
      </c>
      <c r="E2501" s="55">
        <v>0.24768630000000003</v>
      </c>
      <c r="F2501" s="3"/>
    </row>
    <row r="2502" spans="1:6" ht="15" customHeight="1">
      <c r="A2502" s="50">
        <v>47133</v>
      </c>
      <c r="B2502" s="50" t="s">
        <v>1601</v>
      </c>
      <c r="C2502" s="50" t="s">
        <v>1582</v>
      </c>
      <c r="D2502" s="50">
        <v>0</v>
      </c>
      <c r="E2502" s="55">
        <v>0.92126090000000005</v>
      </c>
      <c r="F2502" s="3"/>
    </row>
    <row r="2503" spans="1:6" ht="15" customHeight="1">
      <c r="A2503" s="50">
        <v>47135</v>
      </c>
      <c r="B2503" s="50" t="s">
        <v>97</v>
      </c>
      <c r="C2503" s="50" t="s">
        <v>1582</v>
      </c>
      <c r="D2503" s="50">
        <v>0</v>
      </c>
      <c r="E2503" s="55">
        <v>12.3655688</v>
      </c>
      <c r="F2503" s="3"/>
    </row>
    <row r="2504" spans="1:6" ht="15" customHeight="1">
      <c r="A2504" s="50">
        <v>47137</v>
      </c>
      <c r="B2504" s="50" t="s">
        <v>1602</v>
      </c>
      <c r="C2504" s="50" t="s">
        <v>1582</v>
      </c>
      <c r="D2504" s="50">
        <v>0</v>
      </c>
      <c r="E2504" s="55">
        <v>1.1121265</v>
      </c>
      <c r="F2504" s="3"/>
    </row>
    <row r="2505" spans="1:6" ht="15" customHeight="1">
      <c r="A2505" s="50">
        <v>47139</v>
      </c>
      <c r="B2505" s="50" t="s">
        <v>199</v>
      </c>
      <c r="C2505" s="50" t="s">
        <v>1582</v>
      </c>
      <c r="D2505" s="50">
        <v>0</v>
      </c>
      <c r="E2505" s="55">
        <v>4.1181479000000003</v>
      </c>
      <c r="F2505" s="3"/>
    </row>
    <row r="2506" spans="1:6" ht="15" customHeight="1">
      <c r="A2506" s="50">
        <v>47141</v>
      </c>
      <c r="B2506" s="50" t="s">
        <v>383</v>
      </c>
      <c r="C2506" s="50" t="s">
        <v>1582</v>
      </c>
      <c r="D2506" s="50">
        <v>0</v>
      </c>
      <c r="E2506" s="55">
        <v>0.72246549999999998</v>
      </c>
      <c r="F2506" s="3"/>
    </row>
    <row r="2507" spans="1:6" ht="15" customHeight="1">
      <c r="A2507" s="50">
        <v>47143</v>
      </c>
      <c r="B2507" s="50" t="s">
        <v>1603</v>
      </c>
      <c r="C2507" s="50" t="s">
        <v>1582</v>
      </c>
      <c r="D2507" s="50">
        <v>0</v>
      </c>
      <c r="E2507" s="55">
        <v>3.9020058000000004</v>
      </c>
      <c r="F2507" s="3"/>
    </row>
    <row r="2508" spans="1:6" ht="15" customHeight="1">
      <c r="A2508" s="50">
        <v>47145</v>
      </c>
      <c r="B2508" s="50" t="s">
        <v>1604</v>
      </c>
      <c r="C2508" s="50" t="s">
        <v>1582</v>
      </c>
      <c r="D2508" s="50">
        <v>0</v>
      </c>
      <c r="E2508" s="55">
        <v>4.9328916999999999</v>
      </c>
      <c r="F2508" s="3"/>
    </row>
    <row r="2509" spans="1:6" ht="15" customHeight="1">
      <c r="A2509" s="50">
        <v>47147</v>
      </c>
      <c r="B2509" s="50" t="s">
        <v>802</v>
      </c>
      <c r="C2509" s="50" t="s">
        <v>1582</v>
      </c>
      <c r="D2509" s="50">
        <v>0</v>
      </c>
      <c r="E2509" s="55">
        <v>0.4618276</v>
      </c>
      <c r="F2509" s="3"/>
    </row>
    <row r="2510" spans="1:6" ht="15" customHeight="1">
      <c r="A2510" s="50">
        <v>47149</v>
      </c>
      <c r="B2510" s="50" t="s">
        <v>1338</v>
      </c>
      <c r="C2510" s="50" t="s">
        <v>1582</v>
      </c>
      <c r="D2510" s="50">
        <v>0</v>
      </c>
      <c r="E2510" s="55">
        <v>0.18752070000000001</v>
      </c>
      <c r="F2510" s="3"/>
    </row>
    <row r="2511" spans="1:6" ht="15" customHeight="1">
      <c r="A2511" s="50">
        <v>47151</v>
      </c>
      <c r="B2511" s="50" t="s">
        <v>205</v>
      </c>
      <c r="C2511" s="50" t="s">
        <v>1582</v>
      </c>
      <c r="D2511" s="50">
        <v>0</v>
      </c>
      <c r="E2511" s="55">
        <v>1.8372546999999999</v>
      </c>
      <c r="F2511" s="3"/>
    </row>
    <row r="2512" spans="1:6" ht="15" customHeight="1">
      <c r="A2512" s="50">
        <v>47153</v>
      </c>
      <c r="B2512" s="50" t="s">
        <v>1605</v>
      </c>
      <c r="C2512" s="50" t="s">
        <v>1582</v>
      </c>
      <c r="D2512" s="50">
        <v>0</v>
      </c>
      <c r="E2512" s="55">
        <v>0.72621800000000003</v>
      </c>
      <c r="F2512" s="3"/>
    </row>
    <row r="2513" spans="1:6" ht="15" customHeight="1">
      <c r="A2513" s="50">
        <v>47155</v>
      </c>
      <c r="B2513" s="50" t="s">
        <v>208</v>
      </c>
      <c r="C2513" s="50" t="s">
        <v>1582</v>
      </c>
      <c r="D2513" s="50">
        <v>0</v>
      </c>
      <c r="E2513" s="55">
        <v>3.1936592999999998</v>
      </c>
      <c r="F2513" s="3"/>
    </row>
    <row r="2514" spans="1:6" ht="15" customHeight="1">
      <c r="A2514" s="50">
        <v>47157</v>
      </c>
      <c r="B2514" s="50" t="s">
        <v>103</v>
      </c>
      <c r="C2514" s="50" t="s">
        <v>1582</v>
      </c>
      <c r="D2514" s="50">
        <v>0</v>
      </c>
      <c r="E2514" s="55">
        <v>8.7421499999999999E-2</v>
      </c>
      <c r="F2514" s="3"/>
    </row>
    <row r="2515" spans="1:6" ht="15" customHeight="1">
      <c r="A2515" s="50">
        <v>47159</v>
      </c>
      <c r="B2515" s="50" t="s">
        <v>742</v>
      </c>
      <c r="C2515" s="50" t="s">
        <v>1582</v>
      </c>
      <c r="D2515" s="50">
        <v>0</v>
      </c>
      <c r="E2515" s="55">
        <v>11.427500200000001</v>
      </c>
      <c r="F2515" s="3"/>
    </row>
    <row r="2516" spans="1:6" ht="15" customHeight="1">
      <c r="A2516" s="50">
        <v>47161</v>
      </c>
      <c r="B2516" s="50" t="s">
        <v>479</v>
      </c>
      <c r="C2516" s="50" t="s">
        <v>1582</v>
      </c>
      <c r="D2516" s="50">
        <v>0</v>
      </c>
      <c r="E2516" s="55">
        <v>2.2819316999999999</v>
      </c>
      <c r="F2516" s="3"/>
    </row>
    <row r="2517" spans="1:6" ht="15" customHeight="1">
      <c r="A2517" s="50">
        <v>47163</v>
      </c>
      <c r="B2517" s="50" t="s">
        <v>630</v>
      </c>
      <c r="C2517" s="50" t="s">
        <v>1582</v>
      </c>
      <c r="D2517" s="50">
        <v>0</v>
      </c>
      <c r="E2517" s="55">
        <v>2.7622929000000003</v>
      </c>
      <c r="F2517" s="3"/>
    </row>
    <row r="2518" spans="1:6" ht="15" customHeight="1">
      <c r="A2518" s="50">
        <v>47165</v>
      </c>
      <c r="B2518" s="50" t="s">
        <v>746</v>
      </c>
      <c r="C2518" s="50" t="s">
        <v>1582</v>
      </c>
      <c r="D2518" s="50">
        <v>0</v>
      </c>
      <c r="E2518" s="55">
        <v>2.569401</v>
      </c>
      <c r="F2518" s="3"/>
    </row>
    <row r="2519" spans="1:6" ht="15" customHeight="1">
      <c r="A2519" s="50">
        <v>47167</v>
      </c>
      <c r="B2519" s="50" t="s">
        <v>633</v>
      </c>
      <c r="C2519" s="50" t="s">
        <v>1582</v>
      </c>
      <c r="D2519" s="50">
        <v>0</v>
      </c>
      <c r="E2519" s="55">
        <v>0.1838911</v>
      </c>
      <c r="F2519" s="3"/>
    </row>
    <row r="2520" spans="1:6" ht="15" customHeight="1">
      <c r="A2520" s="50">
        <v>47169</v>
      </c>
      <c r="B2520" s="50" t="s">
        <v>1606</v>
      </c>
      <c r="C2520" s="50" t="s">
        <v>1582</v>
      </c>
      <c r="D2520" s="50">
        <v>0</v>
      </c>
      <c r="E2520" s="55">
        <v>6.1004845000000003</v>
      </c>
      <c r="F2520" s="3"/>
    </row>
    <row r="2521" spans="1:6" ht="15" customHeight="1">
      <c r="A2521" s="50">
        <v>47171</v>
      </c>
      <c r="B2521" s="50" t="s">
        <v>1607</v>
      </c>
      <c r="C2521" s="50" t="s">
        <v>1582</v>
      </c>
      <c r="D2521" s="50">
        <v>0</v>
      </c>
      <c r="E2521" s="55">
        <v>5.0140260000000003</v>
      </c>
      <c r="F2521" s="3"/>
    </row>
    <row r="2522" spans="1:6" ht="15" customHeight="1">
      <c r="A2522" s="50">
        <v>47173</v>
      </c>
      <c r="B2522" s="50" t="s">
        <v>211</v>
      </c>
      <c r="C2522" s="50" t="s">
        <v>1582</v>
      </c>
      <c r="D2522" s="50">
        <v>0</v>
      </c>
      <c r="E2522" s="55">
        <v>2.4554813000000002</v>
      </c>
      <c r="F2522" s="3"/>
    </row>
    <row r="2523" spans="1:6" ht="15" customHeight="1">
      <c r="A2523" s="50">
        <v>47175</v>
      </c>
      <c r="B2523" s="50" t="s">
        <v>212</v>
      </c>
      <c r="C2523" s="50" t="s">
        <v>1582</v>
      </c>
      <c r="D2523" s="50">
        <v>0</v>
      </c>
      <c r="E2523" s="55">
        <v>2.6514705999999997</v>
      </c>
      <c r="F2523" s="3"/>
    </row>
    <row r="2524" spans="1:6" ht="15" customHeight="1">
      <c r="A2524" s="50">
        <v>47177</v>
      </c>
      <c r="B2524" s="50" t="s">
        <v>495</v>
      </c>
      <c r="C2524" s="50" t="s">
        <v>1582</v>
      </c>
      <c r="D2524" s="50">
        <v>0</v>
      </c>
      <c r="E2524" s="55">
        <v>0.87568239999999997</v>
      </c>
      <c r="F2524" s="3"/>
    </row>
    <row r="2525" spans="1:6" ht="15" customHeight="1">
      <c r="A2525" s="50">
        <v>47179</v>
      </c>
      <c r="B2525" s="50" t="s">
        <v>109</v>
      </c>
      <c r="C2525" s="50" t="s">
        <v>1582</v>
      </c>
      <c r="D2525" s="50">
        <v>0</v>
      </c>
      <c r="E2525" s="55">
        <v>1.020119</v>
      </c>
      <c r="F2525" s="3"/>
    </row>
    <row r="2526" spans="1:6" ht="15" customHeight="1">
      <c r="A2526" s="50">
        <v>47181</v>
      </c>
      <c r="B2526" s="50" t="s">
        <v>496</v>
      </c>
      <c r="C2526" s="50" t="s">
        <v>1582</v>
      </c>
      <c r="D2526" s="50">
        <v>0</v>
      </c>
      <c r="E2526" s="55">
        <v>4.4351712000000001</v>
      </c>
      <c r="F2526" s="3"/>
    </row>
    <row r="2527" spans="1:6" ht="15" customHeight="1">
      <c r="A2527" s="50">
        <v>47183</v>
      </c>
      <c r="B2527" s="50" t="s">
        <v>1608</v>
      </c>
      <c r="C2527" s="50" t="s">
        <v>1582</v>
      </c>
      <c r="D2527" s="50">
        <v>0</v>
      </c>
      <c r="E2527" s="55">
        <v>0.14883349999999998</v>
      </c>
      <c r="F2527" s="3"/>
    </row>
    <row r="2528" spans="1:6" ht="15" customHeight="1">
      <c r="A2528" s="50">
        <v>47185</v>
      </c>
      <c r="B2528" s="50" t="s">
        <v>213</v>
      </c>
      <c r="C2528" s="50" t="s">
        <v>1582</v>
      </c>
      <c r="D2528" s="50">
        <v>0</v>
      </c>
      <c r="E2528" s="55">
        <v>1.2444010000000001</v>
      </c>
      <c r="F2528" s="3"/>
    </row>
    <row r="2529" spans="1:6" ht="15" customHeight="1">
      <c r="A2529" s="50">
        <v>47187</v>
      </c>
      <c r="B2529" s="50" t="s">
        <v>595</v>
      </c>
      <c r="C2529" s="50" t="s">
        <v>1582</v>
      </c>
      <c r="D2529" s="50">
        <v>0</v>
      </c>
      <c r="E2529" s="55">
        <v>0.1211494</v>
      </c>
      <c r="F2529" s="3"/>
    </row>
    <row r="2530" spans="1:6" ht="15" customHeight="1">
      <c r="A2530" s="50">
        <v>47189</v>
      </c>
      <c r="B2530" s="50" t="s">
        <v>751</v>
      </c>
      <c r="C2530" s="50" t="s">
        <v>1582</v>
      </c>
      <c r="D2530" s="50">
        <v>0</v>
      </c>
      <c r="E2530" s="55">
        <v>2.0001415000000002</v>
      </c>
      <c r="F2530" s="3"/>
    </row>
    <row r="2531" spans="1:6" ht="15" customHeight="1">
      <c r="A2531" s="50">
        <v>48001</v>
      </c>
      <c r="B2531" s="50" t="s">
        <v>687</v>
      </c>
      <c r="C2531" s="50" t="s">
        <v>1609</v>
      </c>
      <c r="D2531" s="50">
        <v>0</v>
      </c>
      <c r="E2531" s="55">
        <v>0</v>
      </c>
      <c r="F2531" s="3"/>
    </row>
    <row r="2532" spans="1:6" ht="15" customHeight="1">
      <c r="A2532" s="50">
        <v>48003</v>
      </c>
      <c r="B2532" s="50" t="s">
        <v>1610</v>
      </c>
      <c r="C2532" s="50" t="s">
        <v>1609</v>
      </c>
      <c r="D2532" s="50">
        <v>0</v>
      </c>
      <c r="E2532" s="55">
        <v>0</v>
      </c>
      <c r="F2532" s="3"/>
    </row>
    <row r="2533" spans="1:6" ht="15" customHeight="1">
      <c r="A2533" s="50">
        <v>48005</v>
      </c>
      <c r="B2533" s="50" t="s">
        <v>1611</v>
      </c>
      <c r="C2533" s="50" t="s">
        <v>1609</v>
      </c>
      <c r="D2533" s="50">
        <v>0</v>
      </c>
      <c r="E2533" s="55">
        <v>8.4181499999999992E-2</v>
      </c>
      <c r="F2533" s="3"/>
    </row>
    <row r="2534" spans="1:6" ht="15" customHeight="1">
      <c r="A2534" s="50">
        <v>48007</v>
      </c>
      <c r="B2534" s="50" t="s">
        <v>1612</v>
      </c>
      <c r="C2534" s="50" t="s">
        <v>1609</v>
      </c>
      <c r="D2534" s="50">
        <v>1</v>
      </c>
      <c r="E2534" s="55">
        <v>27.629196199999999</v>
      </c>
      <c r="F2534" s="3"/>
    </row>
    <row r="2535" spans="1:6" ht="15" customHeight="1">
      <c r="A2535" s="50">
        <v>48009</v>
      </c>
      <c r="B2535" s="50" t="s">
        <v>1613</v>
      </c>
      <c r="C2535" s="50" t="s">
        <v>1609</v>
      </c>
      <c r="D2535" s="50">
        <v>0</v>
      </c>
      <c r="E2535" s="55">
        <v>0.24808749999999999</v>
      </c>
      <c r="F2535" s="3"/>
    </row>
    <row r="2536" spans="1:6" ht="15" customHeight="1">
      <c r="A2536" s="50">
        <v>48011</v>
      </c>
      <c r="B2536" s="50" t="s">
        <v>1481</v>
      </c>
      <c r="C2536" s="50" t="s">
        <v>1609</v>
      </c>
      <c r="D2536" s="50">
        <v>0</v>
      </c>
      <c r="E2536" s="55">
        <v>0</v>
      </c>
      <c r="F2536" s="3"/>
    </row>
    <row r="2537" spans="1:6" ht="15" customHeight="1">
      <c r="A2537" s="50">
        <v>48013</v>
      </c>
      <c r="B2537" s="50" t="s">
        <v>1614</v>
      </c>
      <c r="C2537" s="50" t="s">
        <v>1609</v>
      </c>
      <c r="D2537" s="50">
        <v>0</v>
      </c>
      <c r="E2537" s="55">
        <v>0.22475059999999997</v>
      </c>
      <c r="F2537" s="3"/>
    </row>
    <row r="2538" spans="1:6" ht="15" customHeight="1">
      <c r="A2538" s="50">
        <v>48015</v>
      </c>
      <c r="B2538" s="50" t="s">
        <v>1615</v>
      </c>
      <c r="C2538" s="50" t="s">
        <v>1609</v>
      </c>
      <c r="D2538" s="50">
        <v>0</v>
      </c>
      <c r="E2538" s="55">
        <v>0.54480980000000001</v>
      </c>
      <c r="F2538" s="3"/>
    </row>
    <row r="2539" spans="1:6" ht="15" customHeight="1">
      <c r="A2539" s="50">
        <v>48017</v>
      </c>
      <c r="B2539" s="50" t="s">
        <v>1616</v>
      </c>
      <c r="C2539" s="50" t="s">
        <v>1609</v>
      </c>
      <c r="D2539" s="50">
        <v>0</v>
      </c>
      <c r="E2539" s="55">
        <v>0</v>
      </c>
      <c r="F2539" s="3"/>
    </row>
    <row r="2540" spans="1:6" ht="15" customHeight="1">
      <c r="A2540" s="50">
        <v>48019</v>
      </c>
      <c r="B2540" s="50" t="s">
        <v>1617</v>
      </c>
      <c r="C2540" s="50" t="s">
        <v>1609</v>
      </c>
      <c r="D2540" s="50">
        <v>0</v>
      </c>
      <c r="E2540" s="55">
        <v>2.7231977000000001</v>
      </c>
      <c r="F2540" s="3"/>
    </row>
    <row r="2541" spans="1:6" ht="15" customHeight="1">
      <c r="A2541" s="50">
        <v>48021</v>
      </c>
      <c r="B2541" s="50" t="s">
        <v>1618</v>
      </c>
      <c r="C2541" s="50" t="s">
        <v>1609</v>
      </c>
      <c r="D2541" s="50">
        <v>0</v>
      </c>
      <c r="E2541" s="55">
        <v>0.52015599999999995</v>
      </c>
      <c r="F2541" s="3"/>
    </row>
    <row r="2542" spans="1:6" ht="15" customHeight="1">
      <c r="A2542" s="50">
        <v>48023</v>
      </c>
      <c r="B2542" s="50" t="s">
        <v>1619</v>
      </c>
      <c r="C2542" s="50" t="s">
        <v>1609</v>
      </c>
      <c r="D2542" s="50">
        <v>0</v>
      </c>
      <c r="E2542" s="55">
        <v>0</v>
      </c>
      <c r="F2542" s="3"/>
    </row>
    <row r="2543" spans="1:6" ht="15" customHeight="1">
      <c r="A2543" s="50">
        <v>48025</v>
      </c>
      <c r="B2543" s="50" t="s">
        <v>1620</v>
      </c>
      <c r="C2543" s="50" t="s">
        <v>1609</v>
      </c>
      <c r="D2543" s="50">
        <v>0</v>
      </c>
      <c r="E2543" s="55">
        <v>0.29524070000000002</v>
      </c>
      <c r="F2543" s="3"/>
    </row>
    <row r="2544" spans="1:6" ht="15" customHeight="1">
      <c r="A2544" s="50">
        <v>48027</v>
      </c>
      <c r="B2544" s="50" t="s">
        <v>758</v>
      </c>
      <c r="C2544" s="50" t="s">
        <v>1609</v>
      </c>
      <c r="D2544" s="50">
        <v>0</v>
      </c>
      <c r="E2544" s="55">
        <v>7.6422600000000007E-2</v>
      </c>
      <c r="F2544" s="3"/>
    </row>
    <row r="2545" spans="1:6" ht="15" customHeight="1">
      <c r="A2545" s="50">
        <v>48029</v>
      </c>
      <c r="B2545" s="50" t="s">
        <v>1621</v>
      </c>
      <c r="C2545" s="50" t="s">
        <v>1609</v>
      </c>
      <c r="D2545" s="50">
        <v>0</v>
      </c>
      <c r="E2545" s="55">
        <v>0.13931350000000001</v>
      </c>
      <c r="F2545" s="3"/>
    </row>
    <row r="2546" spans="1:6" ht="15" customHeight="1">
      <c r="A2546" s="50">
        <v>48031</v>
      </c>
      <c r="B2546" s="50" t="s">
        <v>1622</v>
      </c>
      <c r="C2546" s="50" t="s">
        <v>1609</v>
      </c>
      <c r="D2546" s="50">
        <v>0</v>
      </c>
      <c r="E2546" s="55">
        <v>0.8845514000000001</v>
      </c>
      <c r="F2546" s="3"/>
    </row>
    <row r="2547" spans="1:6" ht="15" customHeight="1">
      <c r="A2547" s="50">
        <v>48033</v>
      </c>
      <c r="B2547" s="50" t="s">
        <v>1623</v>
      </c>
      <c r="C2547" s="50" t="s">
        <v>1609</v>
      </c>
      <c r="D2547" s="50">
        <v>0</v>
      </c>
      <c r="E2547" s="55">
        <v>0</v>
      </c>
      <c r="F2547" s="3"/>
    </row>
    <row r="2548" spans="1:6" ht="15" customHeight="1">
      <c r="A2548" s="50">
        <v>48035</v>
      </c>
      <c r="B2548" s="50" t="s">
        <v>1624</v>
      </c>
      <c r="C2548" s="50" t="s">
        <v>1609</v>
      </c>
      <c r="D2548" s="50">
        <v>0</v>
      </c>
      <c r="E2548" s="55">
        <v>2.5546954999999998</v>
      </c>
      <c r="F2548" s="3"/>
    </row>
    <row r="2549" spans="1:6" ht="15" customHeight="1">
      <c r="A2549" s="50">
        <v>48037</v>
      </c>
      <c r="B2549" s="50" t="s">
        <v>1625</v>
      </c>
      <c r="C2549" s="50" t="s">
        <v>1609</v>
      </c>
      <c r="D2549" s="50">
        <v>0</v>
      </c>
      <c r="E2549" s="55">
        <v>0.2106372</v>
      </c>
      <c r="F2549" s="3"/>
    </row>
    <row r="2550" spans="1:6" ht="15" customHeight="1">
      <c r="A2550" s="50">
        <v>48039</v>
      </c>
      <c r="B2550" s="50" t="s">
        <v>1626</v>
      </c>
      <c r="C2550" s="50" t="s">
        <v>1609</v>
      </c>
      <c r="D2550" s="50">
        <v>1</v>
      </c>
      <c r="E2550" s="55">
        <v>3.2846089000000003</v>
      </c>
      <c r="F2550" s="3"/>
    </row>
    <row r="2551" spans="1:6" ht="15" customHeight="1">
      <c r="A2551" s="50">
        <v>48041</v>
      </c>
      <c r="B2551" s="50" t="s">
        <v>1627</v>
      </c>
      <c r="C2551" s="50" t="s">
        <v>1609</v>
      </c>
      <c r="D2551" s="50">
        <v>0</v>
      </c>
      <c r="E2551" s="55">
        <v>0.1494722</v>
      </c>
      <c r="F2551" s="3"/>
    </row>
    <row r="2552" spans="1:6" ht="15" customHeight="1">
      <c r="A2552" s="50">
        <v>48043</v>
      </c>
      <c r="B2552" s="50" t="s">
        <v>1628</v>
      </c>
      <c r="C2552" s="50" t="s">
        <v>1609</v>
      </c>
      <c r="D2552" s="50">
        <v>0</v>
      </c>
      <c r="E2552" s="55">
        <v>0</v>
      </c>
      <c r="F2552" s="3"/>
    </row>
    <row r="2553" spans="1:6" ht="15" customHeight="1">
      <c r="A2553" s="50">
        <v>48045</v>
      </c>
      <c r="B2553" s="50" t="s">
        <v>1629</v>
      </c>
      <c r="C2553" s="50" t="s">
        <v>1609</v>
      </c>
      <c r="D2553" s="50">
        <v>0</v>
      </c>
      <c r="E2553" s="55">
        <v>0</v>
      </c>
      <c r="F2553" s="3"/>
    </row>
    <row r="2554" spans="1:6" ht="15" customHeight="1">
      <c r="A2554" s="50">
        <v>48047</v>
      </c>
      <c r="B2554" s="50" t="s">
        <v>405</v>
      </c>
      <c r="C2554" s="50" t="s">
        <v>1609</v>
      </c>
      <c r="D2554" s="50">
        <v>0</v>
      </c>
      <c r="E2554" s="55">
        <v>8.4109449000000005</v>
      </c>
      <c r="F2554" s="3"/>
    </row>
    <row r="2555" spans="1:6" ht="15" customHeight="1">
      <c r="A2555" s="50">
        <v>48049</v>
      </c>
      <c r="B2555" s="50" t="s">
        <v>546</v>
      </c>
      <c r="C2555" s="50" t="s">
        <v>1609</v>
      </c>
      <c r="D2555" s="50">
        <v>0</v>
      </c>
      <c r="E2555" s="55">
        <v>0.7288152</v>
      </c>
      <c r="F2555" s="3"/>
    </row>
    <row r="2556" spans="1:6" ht="15" customHeight="1">
      <c r="A2556" s="50">
        <v>48051</v>
      </c>
      <c r="B2556" s="50" t="s">
        <v>1630</v>
      </c>
      <c r="C2556" s="50" t="s">
        <v>1609</v>
      </c>
      <c r="D2556" s="50">
        <v>0</v>
      </c>
      <c r="E2556" s="55">
        <v>0.56202580000000002</v>
      </c>
      <c r="F2556" s="3"/>
    </row>
    <row r="2557" spans="1:6" ht="15" customHeight="1">
      <c r="A2557" s="50">
        <v>48053</v>
      </c>
      <c r="B2557" s="50" t="s">
        <v>1631</v>
      </c>
      <c r="C2557" s="50" t="s">
        <v>1609</v>
      </c>
      <c r="D2557" s="50">
        <v>0</v>
      </c>
      <c r="E2557" s="55">
        <v>5.5120163</v>
      </c>
      <c r="F2557" s="3"/>
    </row>
    <row r="2558" spans="1:6" ht="15" customHeight="1">
      <c r="A2558" s="50">
        <v>48055</v>
      </c>
      <c r="B2558" s="50" t="s">
        <v>765</v>
      </c>
      <c r="C2558" s="50" t="s">
        <v>1609</v>
      </c>
      <c r="D2558" s="50">
        <v>0</v>
      </c>
      <c r="E2558" s="55">
        <v>0.14046819999999999</v>
      </c>
      <c r="F2558" s="3"/>
    </row>
    <row r="2559" spans="1:6" ht="15" customHeight="1">
      <c r="A2559" s="50">
        <v>48057</v>
      </c>
      <c r="B2559" s="50" t="s">
        <v>52</v>
      </c>
      <c r="C2559" s="50" t="s">
        <v>1609</v>
      </c>
      <c r="D2559" s="50">
        <v>1</v>
      </c>
      <c r="E2559" s="55">
        <v>17.3838762</v>
      </c>
      <c r="F2559" s="3"/>
    </row>
    <row r="2560" spans="1:6" ht="15" customHeight="1">
      <c r="A2560" s="50">
        <v>48059</v>
      </c>
      <c r="B2560" s="50" t="s">
        <v>1632</v>
      </c>
      <c r="C2560" s="50" t="s">
        <v>1609</v>
      </c>
      <c r="D2560" s="50">
        <v>0</v>
      </c>
      <c r="E2560" s="55">
        <v>1.1728499999999999E-2</v>
      </c>
      <c r="F2560" s="3"/>
    </row>
    <row r="2561" spans="1:6" ht="15" customHeight="1">
      <c r="A2561" s="50">
        <v>48061</v>
      </c>
      <c r="B2561" s="50" t="s">
        <v>1487</v>
      </c>
      <c r="C2561" s="50" t="s">
        <v>1609</v>
      </c>
      <c r="D2561" s="50">
        <v>1</v>
      </c>
      <c r="E2561" s="55">
        <v>7.9250878</v>
      </c>
      <c r="F2561" s="3"/>
    </row>
    <row r="2562" spans="1:6" ht="15" customHeight="1">
      <c r="A2562" s="50">
        <v>48063</v>
      </c>
      <c r="B2562" s="50" t="s">
        <v>1633</v>
      </c>
      <c r="C2562" s="50" t="s">
        <v>1609</v>
      </c>
      <c r="D2562" s="50">
        <v>0</v>
      </c>
      <c r="E2562" s="55">
        <v>0.14748330000000001</v>
      </c>
      <c r="F2562" s="3"/>
    </row>
    <row r="2563" spans="1:6" ht="15" customHeight="1">
      <c r="A2563" s="50">
        <v>48065</v>
      </c>
      <c r="B2563" s="50" t="s">
        <v>1634</v>
      </c>
      <c r="C2563" s="50" t="s">
        <v>1609</v>
      </c>
      <c r="D2563" s="50">
        <v>0</v>
      </c>
      <c r="E2563" s="55">
        <v>0.48611199999999999</v>
      </c>
      <c r="F2563" s="3"/>
    </row>
    <row r="2564" spans="1:6" ht="15" customHeight="1">
      <c r="A2564" s="50">
        <v>48067</v>
      </c>
      <c r="B2564" s="50" t="s">
        <v>548</v>
      </c>
      <c r="C2564" s="50" t="s">
        <v>1609</v>
      </c>
      <c r="D2564" s="50">
        <v>0</v>
      </c>
      <c r="E2564" s="55">
        <v>0.18930859999999999</v>
      </c>
      <c r="F2564" s="3"/>
    </row>
    <row r="2565" spans="1:6" ht="15" customHeight="1">
      <c r="A2565" s="50">
        <v>48069</v>
      </c>
      <c r="B2565" s="50" t="s">
        <v>1635</v>
      </c>
      <c r="C2565" s="50" t="s">
        <v>1609</v>
      </c>
      <c r="D2565" s="50">
        <v>0</v>
      </c>
      <c r="E2565" s="55">
        <v>5.1400000000000005E-3</v>
      </c>
      <c r="F2565" s="3"/>
    </row>
    <row r="2566" spans="1:6" ht="15" customHeight="1">
      <c r="A2566" s="50">
        <v>48071</v>
      </c>
      <c r="B2566" s="50" t="s">
        <v>53</v>
      </c>
      <c r="C2566" s="50" t="s">
        <v>1609</v>
      </c>
      <c r="D2566" s="50">
        <v>1</v>
      </c>
      <c r="E2566" s="55">
        <v>2.6687023999999999</v>
      </c>
      <c r="F2566" s="3"/>
    </row>
    <row r="2567" spans="1:6" ht="15" customHeight="1">
      <c r="A2567" s="50">
        <v>48073</v>
      </c>
      <c r="B2567" s="50" t="s">
        <v>54</v>
      </c>
      <c r="C2567" s="50" t="s">
        <v>1609</v>
      </c>
      <c r="D2567" s="50">
        <v>0</v>
      </c>
      <c r="E2567" s="55">
        <v>0.23281000000000002</v>
      </c>
      <c r="F2567" s="3"/>
    </row>
    <row r="2568" spans="1:6" ht="15" customHeight="1">
      <c r="A2568" s="50">
        <v>48075</v>
      </c>
      <c r="B2568" s="50" t="s">
        <v>1636</v>
      </c>
      <c r="C2568" s="50" t="s">
        <v>1609</v>
      </c>
      <c r="D2568" s="50">
        <v>0</v>
      </c>
      <c r="E2568" s="55">
        <v>0</v>
      </c>
      <c r="F2568" s="3"/>
    </row>
    <row r="2569" spans="1:6" ht="15" customHeight="1">
      <c r="A2569" s="50">
        <v>48077</v>
      </c>
      <c r="B2569" s="50" t="s">
        <v>58</v>
      </c>
      <c r="C2569" s="50" t="s">
        <v>1609</v>
      </c>
      <c r="D2569" s="50">
        <v>0</v>
      </c>
      <c r="E2569" s="55">
        <v>0</v>
      </c>
      <c r="F2569" s="3"/>
    </row>
    <row r="2570" spans="1:6" ht="15" customHeight="1">
      <c r="A2570" s="50">
        <v>48079</v>
      </c>
      <c r="B2570" s="50" t="s">
        <v>1637</v>
      </c>
      <c r="C2570" s="50" t="s">
        <v>1609</v>
      </c>
      <c r="D2570" s="50">
        <v>0</v>
      </c>
      <c r="E2570" s="55">
        <v>0</v>
      </c>
      <c r="F2570" s="3"/>
    </row>
    <row r="2571" spans="1:6" ht="15" customHeight="1">
      <c r="A2571" s="50">
        <v>48081</v>
      </c>
      <c r="B2571" s="50" t="s">
        <v>1638</v>
      </c>
      <c r="C2571" s="50" t="s">
        <v>1609</v>
      </c>
      <c r="D2571" s="50">
        <v>0</v>
      </c>
      <c r="E2571" s="55">
        <v>0</v>
      </c>
      <c r="F2571" s="3"/>
    </row>
    <row r="2572" spans="1:6" ht="15" customHeight="1">
      <c r="A2572" s="50">
        <v>48083</v>
      </c>
      <c r="B2572" s="50" t="s">
        <v>1639</v>
      </c>
      <c r="C2572" s="50" t="s">
        <v>1609</v>
      </c>
      <c r="D2572" s="50">
        <v>0</v>
      </c>
      <c r="E2572" s="55">
        <v>0</v>
      </c>
      <c r="F2572" s="3"/>
    </row>
    <row r="2573" spans="1:6" ht="15" customHeight="1">
      <c r="A2573" s="50">
        <v>48085</v>
      </c>
      <c r="B2573" s="50" t="s">
        <v>1640</v>
      </c>
      <c r="C2573" s="50" t="s">
        <v>1609</v>
      </c>
      <c r="D2573" s="50">
        <v>0</v>
      </c>
      <c r="E2573" s="55">
        <v>6.6027700000000009E-2</v>
      </c>
      <c r="F2573" s="3"/>
    </row>
    <row r="2574" spans="1:6" ht="15" customHeight="1">
      <c r="A2574" s="50">
        <v>48087</v>
      </c>
      <c r="B2574" s="50" t="s">
        <v>1641</v>
      </c>
      <c r="C2574" s="50" t="s">
        <v>1609</v>
      </c>
      <c r="D2574" s="50">
        <v>0</v>
      </c>
      <c r="E2574" s="55">
        <v>0</v>
      </c>
      <c r="F2574" s="3"/>
    </row>
    <row r="2575" spans="1:6" ht="15" customHeight="1">
      <c r="A2575" s="50">
        <v>48089</v>
      </c>
      <c r="B2575" s="50" t="s">
        <v>1642</v>
      </c>
      <c r="C2575" s="50" t="s">
        <v>1609</v>
      </c>
      <c r="D2575" s="50">
        <v>0</v>
      </c>
      <c r="E2575" s="55">
        <v>0.51471630000000002</v>
      </c>
      <c r="F2575" s="3"/>
    </row>
    <row r="2576" spans="1:6" ht="15" customHeight="1">
      <c r="A2576" s="50">
        <v>48091</v>
      </c>
      <c r="B2576" s="50" t="s">
        <v>1643</v>
      </c>
      <c r="C2576" s="50" t="s">
        <v>1609</v>
      </c>
      <c r="D2576" s="50">
        <v>0</v>
      </c>
      <c r="E2576" s="55">
        <v>0.41893190000000002</v>
      </c>
      <c r="F2576" s="3"/>
    </row>
    <row r="2577" spans="1:6" ht="15" customHeight="1">
      <c r="A2577" s="50">
        <v>48093</v>
      </c>
      <c r="B2577" s="50" t="s">
        <v>696</v>
      </c>
      <c r="C2577" s="50" t="s">
        <v>1609</v>
      </c>
      <c r="D2577" s="50">
        <v>0</v>
      </c>
      <c r="E2577" s="55">
        <v>0.2433379</v>
      </c>
      <c r="F2577" s="3"/>
    </row>
    <row r="2578" spans="1:6" ht="15" customHeight="1">
      <c r="A2578" s="50">
        <v>48095</v>
      </c>
      <c r="B2578" s="50" t="s">
        <v>1644</v>
      </c>
      <c r="C2578" s="50" t="s">
        <v>1609</v>
      </c>
      <c r="D2578" s="50">
        <v>0</v>
      </c>
      <c r="E2578" s="55">
        <v>0</v>
      </c>
      <c r="F2578" s="3"/>
    </row>
    <row r="2579" spans="1:6" ht="15" customHeight="1">
      <c r="A2579" s="50">
        <v>48097</v>
      </c>
      <c r="B2579" s="50" t="s">
        <v>1645</v>
      </c>
      <c r="C2579" s="50" t="s">
        <v>1609</v>
      </c>
      <c r="D2579" s="50">
        <v>0</v>
      </c>
      <c r="E2579" s="55">
        <v>0.46830899999999998</v>
      </c>
      <c r="F2579" s="3"/>
    </row>
    <row r="2580" spans="1:6" ht="15" customHeight="1">
      <c r="A2580" s="50">
        <v>48099</v>
      </c>
      <c r="B2580" s="50" t="s">
        <v>1646</v>
      </c>
      <c r="C2580" s="50" t="s">
        <v>1609</v>
      </c>
      <c r="D2580" s="50">
        <v>0</v>
      </c>
      <c r="E2580" s="55">
        <v>5.5657600000000002E-2</v>
      </c>
      <c r="F2580" s="3"/>
    </row>
    <row r="2581" spans="1:6" ht="15" customHeight="1">
      <c r="A2581" s="50">
        <v>48101</v>
      </c>
      <c r="B2581" s="50" t="s">
        <v>1647</v>
      </c>
      <c r="C2581" s="50" t="s">
        <v>1609</v>
      </c>
      <c r="D2581" s="50">
        <v>0</v>
      </c>
      <c r="E2581" s="55">
        <v>0</v>
      </c>
      <c r="F2581" s="3"/>
    </row>
    <row r="2582" spans="1:6" ht="15" customHeight="1">
      <c r="A2582" s="50">
        <v>48103</v>
      </c>
      <c r="B2582" s="50" t="s">
        <v>1648</v>
      </c>
      <c r="C2582" s="50" t="s">
        <v>1609</v>
      </c>
      <c r="D2582" s="50">
        <v>0</v>
      </c>
      <c r="E2582" s="55">
        <v>6.3899999999999998E-3</v>
      </c>
      <c r="F2582" s="3"/>
    </row>
    <row r="2583" spans="1:6" ht="15" customHeight="1">
      <c r="A2583" s="50">
        <v>48105</v>
      </c>
      <c r="B2583" s="50" t="s">
        <v>1587</v>
      </c>
      <c r="C2583" s="50" t="s">
        <v>1609</v>
      </c>
      <c r="D2583" s="50">
        <v>0</v>
      </c>
      <c r="E2583" s="55">
        <v>0</v>
      </c>
      <c r="F2583" s="3"/>
    </row>
    <row r="2584" spans="1:6" ht="15" customHeight="1">
      <c r="A2584" s="50">
        <v>48107</v>
      </c>
      <c r="B2584" s="50" t="s">
        <v>1649</v>
      </c>
      <c r="C2584" s="50" t="s">
        <v>1609</v>
      </c>
      <c r="D2584" s="50">
        <v>0</v>
      </c>
      <c r="E2584" s="55">
        <v>9.7960199999999997E-2</v>
      </c>
      <c r="F2584" s="3"/>
    </row>
    <row r="2585" spans="1:6" ht="15" customHeight="1">
      <c r="A2585" s="50">
        <v>48109</v>
      </c>
      <c r="B2585" s="50" t="s">
        <v>1650</v>
      </c>
      <c r="C2585" s="50" t="s">
        <v>1609</v>
      </c>
      <c r="D2585" s="50">
        <v>0</v>
      </c>
      <c r="E2585" s="55">
        <v>0</v>
      </c>
      <c r="F2585" s="3"/>
    </row>
    <row r="2586" spans="1:6" ht="15" customHeight="1">
      <c r="A2586" s="50">
        <v>48111</v>
      </c>
      <c r="B2586" s="50" t="s">
        <v>1651</v>
      </c>
      <c r="C2586" s="50" t="s">
        <v>1609</v>
      </c>
      <c r="D2586" s="50">
        <v>0</v>
      </c>
      <c r="E2586" s="55">
        <v>0</v>
      </c>
      <c r="F2586" s="3"/>
    </row>
    <row r="2587" spans="1:6" ht="15" customHeight="1">
      <c r="A2587" s="50">
        <v>48113</v>
      </c>
      <c r="B2587" s="50" t="s">
        <v>68</v>
      </c>
      <c r="C2587" s="50" t="s">
        <v>1609</v>
      </c>
      <c r="D2587" s="50">
        <v>0</v>
      </c>
      <c r="E2587" s="55">
        <v>6.12363E-2</v>
      </c>
      <c r="F2587" s="3"/>
    </row>
    <row r="2588" spans="1:6" ht="15" customHeight="1">
      <c r="A2588" s="50">
        <v>48115</v>
      </c>
      <c r="B2588" s="50" t="s">
        <v>425</v>
      </c>
      <c r="C2588" s="50" t="s">
        <v>1609</v>
      </c>
      <c r="D2588" s="50">
        <v>0</v>
      </c>
      <c r="E2588" s="55">
        <v>0</v>
      </c>
      <c r="F2588" s="3"/>
    </row>
    <row r="2589" spans="1:6" ht="15" customHeight="1">
      <c r="A2589" s="50">
        <v>48117</v>
      </c>
      <c r="B2589" s="50" t="s">
        <v>1652</v>
      </c>
      <c r="C2589" s="50" t="s">
        <v>1609</v>
      </c>
      <c r="D2589" s="50">
        <v>0</v>
      </c>
      <c r="E2589" s="55">
        <v>0</v>
      </c>
      <c r="F2589" s="3"/>
    </row>
    <row r="2590" spans="1:6" ht="15" customHeight="1">
      <c r="A2590" s="50">
        <v>48119</v>
      </c>
      <c r="B2590" s="50" t="s">
        <v>289</v>
      </c>
      <c r="C2590" s="50" t="s">
        <v>1609</v>
      </c>
      <c r="D2590" s="50">
        <v>0</v>
      </c>
      <c r="E2590" s="55">
        <v>0</v>
      </c>
      <c r="F2590" s="3"/>
    </row>
    <row r="2591" spans="1:6" ht="15" customHeight="1">
      <c r="A2591" s="50">
        <v>48121</v>
      </c>
      <c r="B2591" s="50" t="s">
        <v>1653</v>
      </c>
      <c r="C2591" s="50" t="s">
        <v>1609</v>
      </c>
      <c r="D2591" s="50">
        <v>0</v>
      </c>
      <c r="E2591" s="55">
        <v>5.2251299999999994E-2</v>
      </c>
      <c r="F2591" s="3"/>
    </row>
    <row r="2592" spans="1:6" ht="15" customHeight="1">
      <c r="A2592" s="50">
        <v>48123</v>
      </c>
      <c r="B2592" s="50" t="s">
        <v>1654</v>
      </c>
      <c r="C2592" s="50" t="s">
        <v>1609</v>
      </c>
      <c r="D2592" s="50">
        <v>0</v>
      </c>
      <c r="E2592" s="55">
        <v>0.89032869999999997</v>
      </c>
      <c r="F2592" s="3"/>
    </row>
    <row r="2593" spans="1:6" ht="15" customHeight="1">
      <c r="A2593" s="50">
        <v>48125</v>
      </c>
      <c r="B2593" s="50" t="s">
        <v>1655</v>
      </c>
      <c r="C2593" s="50" t="s">
        <v>1609</v>
      </c>
      <c r="D2593" s="50">
        <v>0</v>
      </c>
      <c r="E2593" s="55">
        <v>0</v>
      </c>
      <c r="F2593" s="3"/>
    </row>
    <row r="2594" spans="1:6" ht="15" customHeight="1">
      <c r="A2594" s="50">
        <v>48127</v>
      </c>
      <c r="B2594" s="50" t="s">
        <v>1656</v>
      </c>
      <c r="C2594" s="50" t="s">
        <v>1609</v>
      </c>
      <c r="D2594" s="50">
        <v>0</v>
      </c>
      <c r="E2594" s="55">
        <v>1.6294899999999998E-2</v>
      </c>
      <c r="F2594" s="3"/>
    </row>
    <row r="2595" spans="1:6" ht="15" customHeight="1">
      <c r="A2595" s="50">
        <v>48129</v>
      </c>
      <c r="B2595" s="50" t="s">
        <v>1657</v>
      </c>
      <c r="C2595" s="50" t="s">
        <v>1609</v>
      </c>
      <c r="D2595" s="50">
        <v>0</v>
      </c>
      <c r="E2595" s="55">
        <v>0.10817170000000001</v>
      </c>
      <c r="F2595" s="3"/>
    </row>
    <row r="2596" spans="1:6" ht="15" customHeight="1">
      <c r="A2596" s="50">
        <v>48131</v>
      </c>
      <c r="B2596" s="50" t="s">
        <v>356</v>
      </c>
      <c r="C2596" s="50" t="s">
        <v>1609</v>
      </c>
      <c r="D2596" s="50">
        <v>0</v>
      </c>
      <c r="E2596" s="55">
        <v>0.96186199999999999</v>
      </c>
      <c r="F2596" s="3"/>
    </row>
    <row r="2597" spans="1:6" ht="15" customHeight="1">
      <c r="A2597" s="50">
        <v>48133</v>
      </c>
      <c r="B2597" s="50" t="s">
        <v>1658</v>
      </c>
      <c r="C2597" s="50" t="s">
        <v>1609</v>
      </c>
      <c r="D2597" s="50">
        <v>0</v>
      </c>
      <c r="E2597" s="55">
        <v>0.15452280000000002</v>
      </c>
      <c r="F2597" s="3"/>
    </row>
    <row r="2598" spans="1:6" ht="15" customHeight="1">
      <c r="A2598" s="50">
        <v>48135</v>
      </c>
      <c r="B2598" s="50" t="s">
        <v>1659</v>
      </c>
      <c r="C2598" s="50" t="s">
        <v>1609</v>
      </c>
      <c r="D2598" s="50">
        <v>0</v>
      </c>
      <c r="E2598" s="55">
        <v>0.92655189999999998</v>
      </c>
      <c r="F2598" s="3"/>
    </row>
    <row r="2599" spans="1:6" ht="15" customHeight="1">
      <c r="A2599" s="50">
        <v>48137</v>
      </c>
      <c r="B2599" s="50" t="s">
        <v>557</v>
      </c>
      <c r="C2599" s="50" t="s">
        <v>1609</v>
      </c>
      <c r="D2599" s="50">
        <v>0</v>
      </c>
      <c r="E2599" s="55">
        <v>0</v>
      </c>
      <c r="F2599" s="3"/>
    </row>
    <row r="2600" spans="1:6" ht="15" customHeight="1">
      <c r="A2600" s="50">
        <v>48139</v>
      </c>
      <c r="B2600" s="50" t="s">
        <v>700</v>
      </c>
      <c r="C2600" s="50" t="s">
        <v>1609</v>
      </c>
      <c r="D2600" s="50">
        <v>0</v>
      </c>
      <c r="E2600" s="55">
        <v>0.1256245</v>
      </c>
      <c r="F2600" s="3"/>
    </row>
    <row r="2601" spans="1:6" ht="15" customHeight="1">
      <c r="A2601" s="50">
        <v>48141</v>
      </c>
      <c r="B2601" s="50" t="s">
        <v>295</v>
      </c>
      <c r="C2601" s="50" t="s">
        <v>1609</v>
      </c>
      <c r="D2601" s="50">
        <v>0</v>
      </c>
      <c r="E2601" s="55">
        <v>9.7941E-2</v>
      </c>
      <c r="F2601" s="3"/>
    </row>
    <row r="2602" spans="1:6" ht="15" customHeight="1">
      <c r="A2602" s="50">
        <v>48143</v>
      </c>
      <c r="B2602" s="50" t="s">
        <v>1660</v>
      </c>
      <c r="C2602" s="50" t="s">
        <v>1609</v>
      </c>
      <c r="D2602" s="50">
        <v>0</v>
      </c>
      <c r="E2602" s="55">
        <v>0.22501069999999998</v>
      </c>
      <c r="F2602" s="3"/>
    </row>
    <row r="2603" spans="1:6" ht="15" customHeight="1">
      <c r="A2603" s="50">
        <v>48145</v>
      </c>
      <c r="B2603" s="50" t="s">
        <v>1661</v>
      </c>
      <c r="C2603" s="50" t="s">
        <v>1609</v>
      </c>
      <c r="D2603" s="50">
        <v>0</v>
      </c>
      <c r="E2603" s="55">
        <v>0.18356239999999999</v>
      </c>
      <c r="F2603" s="3"/>
    </row>
    <row r="2604" spans="1:6" ht="15" customHeight="1">
      <c r="A2604" s="50">
        <v>48147</v>
      </c>
      <c r="B2604" s="50" t="s">
        <v>435</v>
      </c>
      <c r="C2604" s="50" t="s">
        <v>1609</v>
      </c>
      <c r="D2604" s="50">
        <v>0</v>
      </c>
      <c r="E2604" s="55">
        <v>0.2997803</v>
      </c>
      <c r="F2604" s="3"/>
    </row>
    <row r="2605" spans="1:6" ht="15" customHeight="1">
      <c r="A2605" s="50">
        <v>48149</v>
      </c>
      <c r="B2605" s="50" t="s">
        <v>73</v>
      </c>
      <c r="C2605" s="50" t="s">
        <v>1609</v>
      </c>
      <c r="D2605" s="50">
        <v>0</v>
      </c>
      <c r="E2605" s="55">
        <v>0.41851500000000003</v>
      </c>
      <c r="F2605" s="3"/>
    </row>
    <row r="2606" spans="1:6" ht="15" customHeight="1">
      <c r="A2606" s="50">
        <v>48151</v>
      </c>
      <c r="B2606" s="50" t="s">
        <v>1662</v>
      </c>
      <c r="C2606" s="50" t="s">
        <v>1609</v>
      </c>
      <c r="D2606" s="50">
        <v>0</v>
      </c>
      <c r="E2606" s="55">
        <v>0</v>
      </c>
      <c r="F2606" s="3"/>
    </row>
    <row r="2607" spans="1:6" ht="15" customHeight="1">
      <c r="A2607" s="50">
        <v>48153</v>
      </c>
      <c r="B2607" s="50" t="s">
        <v>436</v>
      </c>
      <c r="C2607" s="50" t="s">
        <v>1609</v>
      </c>
      <c r="D2607" s="50">
        <v>0</v>
      </c>
      <c r="E2607" s="55">
        <v>0</v>
      </c>
      <c r="F2607" s="3"/>
    </row>
    <row r="2608" spans="1:6" ht="15" customHeight="1">
      <c r="A2608" s="50">
        <v>48155</v>
      </c>
      <c r="B2608" s="50" t="s">
        <v>1663</v>
      </c>
      <c r="C2608" s="50" t="s">
        <v>1609</v>
      </c>
      <c r="D2608" s="50">
        <v>0</v>
      </c>
      <c r="E2608" s="55">
        <v>0</v>
      </c>
      <c r="F2608" s="3"/>
    </row>
    <row r="2609" spans="1:6" ht="15" customHeight="1">
      <c r="A2609" s="50">
        <v>48157</v>
      </c>
      <c r="B2609" s="50" t="s">
        <v>1664</v>
      </c>
      <c r="C2609" s="50" t="s">
        <v>1609</v>
      </c>
      <c r="D2609" s="50">
        <v>0</v>
      </c>
      <c r="E2609" s="55">
        <v>2.0822604</v>
      </c>
      <c r="F2609" s="3"/>
    </row>
    <row r="2610" spans="1:6" ht="15" customHeight="1">
      <c r="A2610" s="50">
        <v>48159</v>
      </c>
      <c r="B2610" s="50" t="s">
        <v>74</v>
      </c>
      <c r="C2610" s="50" t="s">
        <v>1609</v>
      </c>
      <c r="D2610" s="50">
        <v>0</v>
      </c>
      <c r="E2610" s="55">
        <v>0.27037929999999999</v>
      </c>
      <c r="F2610" s="3"/>
    </row>
    <row r="2611" spans="1:6" ht="15" customHeight="1">
      <c r="A2611" s="50">
        <v>48161</v>
      </c>
      <c r="B2611" s="50" t="s">
        <v>1665</v>
      </c>
      <c r="C2611" s="50" t="s">
        <v>1609</v>
      </c>
      <c r="D2611" s="50">
        <v>0</v>
      </c>
      <c r="E2611" s="55">
        <v>0.12786790000000001</v>
      </c>
      <c r="F2611" s="3"/>
    </row>
    <row r="2612" spans="1:6" ht="15" customHeight="1">
      <c r="A2612" s="50">
        <v>48163</v>
      </c>
      <c r="B2612" s="50" t="s">
        <v>1666</v>
      </c>
      <c r="C2612" s="50" t="s">
        <v>1609</v>
      </c>
      <c r="D2612" s="50">
        <v>0</v>
      </c>
      <c r="E2612" s="55">
        <v>0.1393491</v>
      </c>
      <c r="F2612" s="3"/>
    </row>
    <row r="2613" spans="1:6" ht="15" customHeight="1">
      <c r="A2613" s="50">
        <v>48165</v>
      </c>
      <c r="B2613" s="50" t="s">
        <v>1667</v>
      </c>
      <c r="C2613" s="50" t="s">
        <v>1609</v>
      </c>
      <c r="D2613" s="50">
        <v>0</v>
      </c>
      <c r="E2613" s="55">
        <v>1.0491797</v>
      </c>
      <c r="F2613" s="3"/>
    </row>
    <row r="2614" spans="1:6" ht="15" customHeight="1">
      <c r="A2614" s="50">
        <v>48167</v>
      </c>
      <c r="B2614" s="50" t="s">
        <v>1668</v>
      </c>
      <c r="C2614" s="50" t="s">
        <v>1609</v>
      </c>
      <c r="D2614" s="50">
        <v>1</v>
      </c>
      <c r="E2614" s="55">
        <v>9.9815383999999998</v>
      </c>
      <c r="F2614" s="3"/>
    </row>
    <row r="2615" spans="1:6" ht="15" customHeight="1">
      <c r="A2615" s="50">
        <v>48169</v>
      </c>
      <c r="B2615" s="50" t="s">
        <v>1669</v>
      </c>
      <c r="C2615" s="50" t="s">
        <v>1609</v>
      </c>
      <c r="D2615" s="50">
        <v>0</v>
      </c>
      <c r="E2615" s="55">
        <v>0</v>
      </c>
      <c r="F2615" s="3"/>
    </row>
    <row r="2616" spans="1:6" ht="15" customHeight="1">
      <c r="A2616" s="50">
        <v>48171</v>
      </c>
      <c r="B2616" s="50" t="s">
        <v>1670</v>
      </c>
      <c r="C2616" s="50" t="s">
        <v>1609</v>
      </c>
      <c r="D2616" s="50">
        <v>0</v>
      </c>
      <c r="E2616" s="55">
        <v>0.67254610000000004</v>
      </c>
      <c r="F2616" s="3"/>
    </row>
    <row r="2617" spans="1:6" ht="15" customHeight="1">
      <c r="A2617" s="50">
        <v>48173</v>
      </c>
      <c r="B2617" s="50" t="s">
        <v>1671</v>
      </c>
      <c r="C2617" s="50" t="s">
        <v>1609</v>
      </c>
      <c r="D2617" s="50">
        <v>0</v>
      </c>
      <c r="E2617" s="55">
        <v>0</v>
      </c>
      <c r="F2617" s="3"/>
    </row>
    <row r="2618" spans="1:6" ht="15" customHeight="1">
      <c r="A2618" s="50">
        <v>48175</v>
      </c>
      <c r="B2618" s="50" t="s">
        <v>1672</v>
      </c>
      <c r="C2618" s="50" t="s">
        <v>1609</v>
      </c>
      <c r="D2618" s="50">
        <v>0</v>
      </c>
      <c r="E2618" s="55">
        <v>0.27648929999999999</v>
      </c>
      <c r="F2618" s="3"/>
    </row>
    <row r="2619" spans="1:6" ht="15" customHeight="1">
      <c r="A2619" s="50">
        <v>48177</v>
      </c>
      <c r="B2619" s="50" t="s">
        <v>1673</v>
      </c>
      <c r="C2619" s="50" t="s">
        <v>1609</v>
      </c>
      <c r="D2619" s="50">
        <v>0</v>
      </c>
      <c r="E2619" s="55">
        <v>0.51038030000000001</v>
      </c>
      <c r="F2619" s="3"/>
    </row>
    <row r="2620" spans="1:6" ht="15" customHeight="1">
      <c r="A2620" s="50">
        <v>48179</v>
      </c>
      <c r="B2620" s="50" t="s">
        <v>705</v>
      </c>
      <c r="C2620" s="50" t="s">
        <v>1609</v>
      </c>
      <c r="D2620" s="50">
        <v>0</v>
      </c>
      <c r="E2620" s="55">
        <v>0.1405457</v>
      </c>
      <c r="F2620" s="3"/>
    </row>
    <row r="2621" spans="1:6" ht="15" customHeight="1">
      <c r="A2621" s="50">
        <v>48181</v>
      </c>
      <c r="B2621" s="50" t="s">
        <v>777</v>
      </c>
      <c r="C2621" s="50" t="s">
        <v>1609</v>
      </c>
      <c r="D2621" s="50">
        <v>0</v>
      </c>
      <c r="E2621" s="55">
        <v>0.26488129999999999</v>
      </c>
      <c r="F2621" s="3"/>
    </row>
    <row r="2622" spans="1:6" ht="15" customHeight="1">
      <c r="A2622" s="50">
        <v>48183</v>
      </c>
      <c r="B2622" s="50" t="s">
        <v>1674</v>
      </c>
      <c r="C2622" s="50" t="s">
        <v>1609</v>
      </c>
      <c r="D2622" s="50">
        <v>0</v>
      </c>
      <c r="E2622" s="55">
        <v>0.24624960000000001</v>
      </c>
      <c r="F2622" s="3"/>
    </row>
    <row r="2623" spans="1:6" ht="15" customHeight="1">
      <c r="A2623" s="50">
        <v>48185</v>
      </c>
      <c r="B2623" s="50" t="s">
        <v>1675</v>
      </c>
      <c r="C2623" s="50" t="s">
        <v>1609</v>
      </c>
      <c r="D2623" s="50">
        <v>0</v>
      </c>
      <c r="E2623" s="55">
        <v>0.24788760000000001</v>
      </c>
      <c r="F2623" s="3"/>
    </row>
    <row r="2624" spans="1:6" ht="15" customHeight="1">
      <c r="A2624" s="50">
        <v>48187</v>
      </c>
      <c r="B2624" s="50" t="s">
        <v>1238</v>
      </c>
      <c r="C2624" s="50" t="s">
        <v>1609</v>
      </c>
      <c r="D2624" s="50">
        <v>0</v>
      </c>
      <c r="E2624" s="55">
        <v>1.2252205</v>
      </c>
      <c r="F2624" s="3"/>
    </row>
    <row r="2625" spans="1:6" ht="15" customHeight="1">
      <c r="A2625" s="50">
        <v>48189</v>
      </c>
      <c r="B2625" s="50" t="s">
        <v>77</v>
      </c>
      <c r="C2625" s="50" t="s">
        <v>1609</v>
      </c>
      <c r="D2625" s="50">
        <v>0</v>
      </c>
      <c r="E2625" s="55">
        <v>0.3193781</v>
      </c>
      <c r="F2625" s="3"/>
    </row>
    <row r="2626" spans="1:6" ht="15" customHeight="1">
      <c r="A2626" s="50">
        <v>48191</v>
      </c>
      <c r="B2626" s="50" t="s">
        <v>445</v>
      </c>
      <c r="C2626" s="50" t="s">
        <v>1609</v>
      </c>
      <c r="D2626" s="50">
        <v>0</v>
      </c>
      <c r="E2626" s="55">
        <v>0</v>
      </c>
      <c r="F2626" s="3"/>
    </row>
    <row r="2627" spans="1:6" ht="15" customHeight="1">
      <c r="A2627" s="50">
        <v>48193</v>
      </c>
      <c r="B2627" s="50" t="s">
        <v>362</v>
      </c>
      <c r="C2627" s="50" t="s">
        <v>1609</v>
      </c>
      <c r="D2627" s="50">
        <v>0</v>
      </c>
      <c r="E2627" s="55">
        <v>0</v>
      </c>
      <c r="F2627" s="3"/>
    </row>
    <row r="2628" spans="1:6" ht="15" customHeight="1">
      <c r="A2628" s="50">
        <v>48195</v>
      </c>
      <c r="B2628" s="50" t="s">
        <v>1676</v>
      </c>
      <c r="C2628" s="50" t="s">
        <v>1609</v>
      </c>
      <c r="D2628" s="50">
        <v>0</v>
      </c>
      <c r="E2628" s="55">
        <v>0</v>
      </c>
      <c r="F2628" s="3"/>
    </row>
    <row r="2629" spans="1:6" ht="15" customHeight="1">
      <c r="A2629" s="50">
        <v>48197</v>
      </c>
      <c r="B2629" s="50" t="s">
        <v>1594</v>
      </c>
      <c r="C2629" s="50" t="s">
        <v>1609</v>
      </c>
      <c r="D2629" s="50">
        <v>0</v>
      </c>
      <c r="E2629" s="55">
        <v>0</v>
      </c>
      <c r="F2629" s="3"/>
    </row>
    <row r="2630" spans="1:6" ht="15" customHeight="1">
      <c r="A2630" s="50">
        <v>48199</v>
      </c>
      <c r="B2630" s="50" t="s">
        <v>561</v>
      </c>
      <c r="C2630" s="50" t="s">
        <v>1609</v>
      </c>
      <c r="D2630" s="50">
        <v>0</v>
      </c>
      <c r="E2630" s="55">
        <v>0.24111350000000001</v>
      </c>
      <c r="F2630" s="3"/>
    </row>
    <row r="2631" spans="1:6" ht="15" customHeight="1">
      <c r="A2631" s="50">
        <v>48201</v>
      </c>
      <c r="B2631" s="50" t="s">
        <v>448</v>
      </c>
      <c r="C2631" s="50" t="s">
        <v>1609</v>
      </c>
      <c r="D2631" s="50">
        <v>1</v>
      </c>
      <c r="E2631" s="55">
        <v>1.0052487000000001</v>
      </c>
      <c r="F2631" s="3"/>
    </row>
    <row r="2632" spans="1:6" ht="15" customHeight="1">
      <c r="A2632" s="50">
        <v>48203</v>
      </c>
      <c r="B2632" s="50" t="s">
        <v>609</v>
      </c>
      <c r="C2632" s="50" t="s">
        <v>1609</v>
      </c>
      <c r="D2632" s="50">
        <v>0</v>
      </c>
      <c r="E2632" s="55">
        <v>0.7397165</v>
      </c>
      <c r="F2632" s="3"/>
    </row>
    <row r="2633" spans="1:6" ht="15" customHeight="1">
      <c r="A2633" s="50">
        <v>48205</v>
      </c>
      <c r="B2633" s="50" t="s">
        <v>1677</v>
      </c>
      <c r="C2633" s="50" t="s">
        <v>1609</v>
      </c>
      <c r="D2633" s="50">
        <v>0</v>
      </c>
      <c r="E2633" s="55">
        <v>0</v>
      </c>
      <c r="F2633" s="3"/>
    </row>
    <row r="2634" spans="1:6" ht="15" customHeight="1">
      <c r="A2634" s="50">
        <v>48207</v>
      </c>
      <c r="B2634" s="50" t="s">
        <v>710</v>
      </c>
      <c r="C2634" s="50" t="s">
        <v>1609</v>
      </c>
      <c r="D2634" s="50">
        <v>0</v>
      </c>
      <c r="E2634" s="55">
        <v>0</v>
      </c>
      <c r="F2634" s="3"/>
    </row>
    <row r="2635" spans="1:6" ht="15" customHeight="1">
      <c r="A2635" s="50">
        <v>48209</v>
      </c>
      <c r="B2635" s="50" t="s">
        <v>1678</v>
      </c>
      <c r="C2635" s="50" t="s">
        <v>1609</v>
      </c>
      <c r="D2635" s="50">
        <v>0</v>
      </c>
      <c r="E2635" s="55">
        <v>0.23773470000000002</v>
      </c>
      <c r="F2635" s="3"/>
    </row>
    <row r="2636" spans="1:6" ht="15" customHeight="1">
      <c r="A2636" s="50">
        <v>48211</v>
      </c>
      <c r="B2636" s="50" t="s">
        <v>1679</v>
      </c>
      <c r="C2636" s="50" t="s">
        <v>1609</v>
      </c>
      <c r="D2636" s="50">
        <v>0</v>
      </c>
      <c r="E2636" s="55">
        <v>7.0409400000000011E-2</v>
      </c>
      <c r="F2636" s="3"/>
    </row>
    <row r="2637" spans="1:6" ht="15" customHeight="1">
      <c r="A2637" s="50">
        <v>48213</v>
      </c>
      <c r="B2637" s="50" t="s">
        <v>562</v>
      </c>
      <c r="C2637" s="50" t="s">
        <v>1609</v>
      </c>
      <c r="D2637" s="50">
        <v>0</v>
      </c>
      <c r="E2637" s="55">
        <v>0</v>
      </c>
      <c r="F2637" s="3"/>
    </row>
    <row r="2638" spans="1:6" ht="15" customHeight="1">
      <c r="A2638" s="50">
        <v>48215</v>
      </c>
      <c r="B2638" s="50" t="s">
        <v>1240</v>
      </c>
      <c r="C2638" s="50" t="s">
        <v>1609</v>
      </c>
      <c r="D2638" s="50">
        <v>0</v>
      </c>
      <c r="E2638" s="55">
        <v>3.2685052999999997</v>
      </c>
      <c r="F2638" s="3"/>
    </row>
    <row r="2639" spans="1:6" ht="15" customHeight="1">
      <c r="A2639" s="50">
        <v>48217</v>
      </c>
      <c r="B2639" s="50" t="s">
        <v>1134</v>
      </c>
      <c r="C2639" s="50" t="s">
        <v>1609</v>
      </c>
      <c r="D2639" s="50">
        <v>0</v>
      </c>
      <c r="E2639" s="55">
        <v>0.33030979999999999</v>
      </c>
      <c r="F2639" s="3"/>
    </row>
    <row r="2640" spans="1:6" ht="15" customHeight="1">
      <c r="A2640" s="50">
        <v>48219</v>
      </c>
      <c r="B2640" s="50" t="s">
        <v>1680</v>
      </c>
      <c r="C2640" s="50" t="s">
        <v>1609</v>
      </c>
      <c r="D2640" s="50">
        <v>0</v>
      </c>
      <c r="E2640" s="55">
        <v>0.41304610000000003</v>
      </c>
      <c r="F2640" s="3"/>
    </row>
    <row r="2641" spans="1:6" ht="15" customHeight="1">
      <c r="A2641" s="50">
        <v>48221</v>
      </c>
      <c r="B2641" s="50" t="s">
        <v>1681</v>
      </c>
      <c r="C2641" s="50" t="s">
        <v>1609</v>
      </c>
      <c r="D2641" s="50">
        <v>0</v>
      </c>
      <c r="E2641" s="55">
        <v>4.2822695</v>
      </c>
      <c r="F2641" s="3"/>
    </row>
    <row r="2642" spans="1:6" ht="15" customHeight="1">
      <c r="A2642" s="50">
        <v>48223</v>
      </c>
      <c r="B2642" s="50" t="s">
        <v>782</v>
      </c>
      <c r="C2642" s="50" t="s">
        <v>1609</v>
      </c>
      <c r="D2642" s="50">
        <v>0</v>
      </c>
      <c r="E2642" s="55">
        <v>0.1426885</v>
      </c>
      <c r="F2642" s="3"/>
    </row>
    <row r="2643" spans="1:6" ht="15" customHeight="1">
      <c r="A2643" s="50">
        <v>48225</v>
      </c>
      <c r="B2643" s="50" t="s">
        <v>79</v>
      </c>
      <c r="C2643" s="50" t="s">
        <v>1609</v>
      </c>
      <c r="D2643" s="50">
        <v>0</v>
      </c>
      <c r="E2643" s="55">
        <v>0.3021006</v>
      </c>
      <c r="F2643" s="3"/>
    </row>
    <row r="2644" spans="1:6" ht="15" customHeight="1">
      <c r="A2644" s="50">
        <v>48227</v>
      </c>
      <c r="B2644" s="50" t="s">
        <v>183</v>
      </c>
      <c r="C2644" s="50" t="s">
        <v>1609</v>
      </c>
      <c r="D2644" s="50">
        <v>0</v>
      </c>
      <c r="E2644" s="55">
        <v>0.57584190000000002</v>
      </c>
      <c r="F2644" s="3"/>
    </row>
    <row r="2645" spans="1:6" ht="15" customHeight="1">
      <c r="A2645" s="50">
        <v>48229</v>
      </c>
      <c r="B2645" s="50" t="s">
        <v>1682</v>
      </c>
      <c r="C2645" s="50" t="s">
        <v>1609</v>
      </c>
      <c r="D2645" s="50">
        <v>0</v>
      </c>
      <c r="E2645" s="55">
        <v>0</v>
      </c>
      <c r="F2645" s="3"/>
    </row>
    <row r="2646" spans="1:6" ht="15" customHeight="1">
      <c r="A2646" s="50">
        <v>48231</v>
      </c>
      <c r="B2646" s="50" t="s">
        <v>1683</v>
      </c>
      <c r="C2646" s="50" t="s">
        <v>1609</v>
      </c>
      <c r="D2646" s="50">
        <v>0</v>
      </c>
      <c r="E2646" s="55">
        <v>0.1086461</v>
      </c>
      <c r="F2646" s="3"/>
    </row>
    <row r="2647" spans="1:6" ht="15" customHeight="1">
      <c r="A2647" s="50">
        <v>48233</v>
      </c>
      <c r="B2647" s="50" t="s">
        <v>1564</v>
      </c>
      <c r="C2647" s="50" t="s">
        <v>1609</v>
      </c>
      <c r="D2647" s="50">
        <v>0</v>
      </c>
      <c r="E2647" s="55">
        <v>0.28299819999999998</v>
      </c>
      <c r="F2647" s="3"/>
    </row>
    <row r="2648" spans="1:6" ht="15" customHeight="1">
      <c r="A2648" s="50">
        <v>48235</v>
      </c>
      <c r="B2648" s="50" t="s">
        <v>1684</v>
      </c>
      <c r="C2648" s="50" t="s">
        <v>1609</v>
      </c>
      <c r="D2648" s="50">
        <v>0</v>
      </c>
      <c r="E2648" s="55">
        <v>0</v>
      </c>
      <c r="F2648" s="3"/>
    </row>
    <row r="2649" spans="1:6" ht="15" customHeight="1">
      <c r="A2649" s="50">
        <v>48237</v>
      </c>
      <c r="B2649" s="50" t="s">
        <v>1685</v>
      </c>
      <c r="C2649" s="50" t="s">
        <v>1609</v>
      </c>
      <c r="D2649" s="50">
        <v>0</v>
      </c>
      <c r="E2649" s="55">
        <v>0.3197084</v>
      </c>
      <c r="F2649" s="3"/>
    </row>
    <row r="2650" spans="1:6" ht="15" customHeight="1">
      <c r="A2650" s="50">
        <v>48239</v>
      </c>
      <c r="B2650" s="50" t="s">
        <v>80</v>
      </c>
      <c r="C2650" s="50" t="s">
        <v>1609</v>
      </c>
      <c r="D2650" s="50">
        <v>1</v>
      </c>
      <c r="E2650" s="55">
        <v>2.3338630999999999</v>
      </c>
      <c r="F2650" s="3"/>
    </row>
    <row r="2651" spans="1:6" ht="15" customHeight="1">
      <c r="A2651" s="50">
        <v>48241</v>
      </c>
      <c r="B2651" s="50" t="s">
        <v>452</v>
      </c>
      <c r="C2651" s="50" t="s">
        <v>1609</v>
      </c>
      <c r="D2651" s="50">
        <v>0</v>
      </c>
      <c r="E2651" s="55">
        <v>0.48543650000000005</v>
      </c>
      <c r="F2651" s="3"/>
    </row>
    <row r="2652" spans="1:6" ht="15" customHeight="1">
      <c r="A2652" s="50">
        <v>48243</v>
      </c>
      <c r="B2652" s="50" t="s">
        <v>453</v>
      </c>
      <c r="C2652" s="50" t="s">
        <v>1609</v>
      </c>
      <c r="D2652" s="50">
        <v>0</v>
      </c>
      <c r="E2652" s="55">
        <v>0</v>
      </c>
      <c r="F2652" s="3"/>
    </row>
    <row r="2653" spans="1:6" ht="15" customHeight="1">
      <c r="A2653" s="50">
        <v>48245</v>
      </c>
      <c r="B2653" s="50" t="s">
        <v>81</v>
      </c>
      <c r="C2653" s="50" t="s">
        <v>1609</v>
      </c>
      <c r="D2653" s="50">
        <v>1</v>
      </c>
      <c r="E2653" s="55">
        <v>2.8341585</v>
      </c>
      <c r="F2653" s="3"/>
    </row>
    <row r="2654" spans="1:6" ht="15" customHeight="1">
      <c r="A2654" s="50">
        <v>48247</v>
      </c>
      <c r="B2654" s="50" t="s">
        <v>1686</v>
      </c>
      <c r="C2654" s="50" t="s">
        <v>1609</v>
      </c>
      <c r="D2654" s="50">
        <v>0</v>
      </c>
      <c r="E2654" s="55">
        <v>0</v>
      </c>
      <c r="F2654" s="3"/>
    </row>
    <row r="2655" spans="1:6" ht="15" customHeight="1">
      <c r="A2655" s="50">
        <v>48249</v>
      </c>
      <c r="B2655" s="50" t="s">
        <v>1687</v>
      </c>
      <c r="C2655" s="50" t="s">
        <v>1609</v>
      </c>
      <c r="D2655" s="50">
        <v>0</v>
      </c>
      <c r="E2655" s="55">
        <v>0.15508620000000001</v>
      </c>
      <c r="F2655" s="3"/>
    </row>
    <row r="2656" spans="1:6" ht="15" customHeight="1">
      <c r="A2656" s="50">
        <v>48251</v>
      </c>
      <c r="B2656" s="50" t="s">
        <v>186</v>
      </c>
      <c r="C2656" s="50" t="s">
        <v>1609</v>
      </c>
      <c r="D2656" s="50">
        <v>0</v>
      </c>
      <c r="E2656" s="55">
        <v>0.24111160000000001</v>
      </c>
      <c r="F2656" s="3"/>
    </row>
    <row r="2657" spans="1:6" ht="15" customHeight="1">
      <c r="A2657" s="50">
        <v>48253</v>
      </c>
      <c r="B2657" s="50" t="s">
        <v>455</v>
      </c>
      <c r="C2657" s="50" t="s">
        <v>1609</v>
      </c>
      <c r="D2657" s="50">
        <v>0</v>
      </c>
      <c r="E2657" s="55">
        <v>0</v>
      </c>
      <c r="F2657" s="3"/>
    </row>
    <row r="2658" spans="1:6" ht="15" customHeight="1">
      <c r="A2658" s="50">
        <v>48255</v>
      </c>
      <c r="B2658" s="50" t="s">
        <v>1688</v>
      </c>
      <c r="C2658" s="50" t="s">
        <v>1609</v>
      </c>
      <c r="D2658" s="50">
        <v>0</v>
      </c>
      <c r="E2658" s="55">
        <v>0.52424460000000006</v>
      </c>
      <c r="F2658" s="3"/>
    </row>
    <row r="2659" spans="1:6" ht="15" customHeight="1">
      <c r="A2659" s="50">
        <v>48257</v>
      </c>
      <c r="B2659" s="50" t="s">
        <v>1689</v>
      </c>
      <c r="C2659" s="50" t="s">
        <v>1609</v>
      </c>
      <c r="D2659" s="50">
        <v>0</v>
      </c>
      <c r="E2659" s="55">
        <v>0.1012218</v>
      </c>
      <c r="F2659" s="3"/>
    </row>
    <row r="2660" spans="1:6" ht="15" customHeight="1">
      <c r="A2660" s="50">
        <v>48259</v>
      </c>
      <c r="B2660" s="50" t="s">
        <v>568</v>
      </c>
      <c r="C2660" s="50" t="s">
        <v>1609</v>
      </c>
      <c r="D2660" s="50">
        <v>0</v>
      </c>
      <c r="E2660" s="55">
        <v>0.81704540000000003</v>
      </c>
      <c r="F2660" s="3"/>
    </row>
    <row r="2661" spans="1:6" ht="15" customHeight="1">
      <c r="A2661" s="50">
        <v>48261</v>
      </c>
      <c r="B2661" s="50" t="s">
        <v>1690</v>
      </c>
      <c r="C2661" s="50" t="s">
        <v>1609</v>
      </c>
      <c r="D2661" s="50">
        <v>1</v>
      </c>
      <c r="E2661" s="55">
        <v>0</v>
      </c>
      <c r="F2661" s="3"/>
    </row>
    <row r="2662" spans="1:6" ht="15" customHeight="1">
      <c r="A2662" s="50">
        <v>48263</v>
      </c>
      <c r="B2662" s="50" t="s">
        <v>338</v>
      </c>
      <c r="C2662" s="50" t="s">
        <v>1609</v>
      </c>
      <c r="D2662" s="50">
        <v>0</v>
      </c>
      <c r="E2662" s="55">
        <v>0</v>
      </c>
      <c r="F2662" s="3"/>
    </row>
    <row r="2663" spans="1:6" ht="15" customHeight="1">
      <c r="A2663" s="50">
        <v>48265</v>
      </c>
      <c r="B2663" s="50" t="s">
        <v>1691</v>
      </c>
      <c r="C2663" s="50" t="s">
        <v>1609</v>
      </c>
      <c r="D2663" s="50">
        <v>0</v>
      </c>
      <c r="E2663" s="55">
        <v>1.0589077</v>
      </c>
      <c r="F2663" s="3"/>
    </row>
    <row r="2664" spans="1:6" ht="15" customHeight="1">
      <c r="A2664" s="50">
        <v>48267</v>
      </c>
      <c r="B2664" s="50" t="s">
        <v>1692</v>
      </c>
      <c r="C2664" s="50" t="s">
        <v>1609</v>
      </c>
      <c r="D2664" s="50">
        <v>0</v>
      </c>
      <c r="E2664" s="55">
        <v>0.58533829999999998</v>
      </c>
      <c r="F2664" s="3"/>
    </row>
    <row r="2665" spans="1:6" ht="15" customHeight="1">
      <c r="A2665" s="50">
        <v>48269</v>
      </c>
      <c r="B2665" s="50" t="s">
        <v>1693</v>
      </c>
      <c r="C2665" s="50" t="s">
        <v>1609</v>
      </c>
      <c r="D2665" s="50">
        <v>0</v>
      </c>
      <c r="E2665" s="55">
        <v>0</v>
      </c>
      <c r="F2665" s="3"/>
    </row>
    <row r="2666" spans="1:6" ht="15" customHeight="1">
      <c r="A2666" s="50">
        <v>48271</v>
      </c>
      <c r="B2666" s="50" t="s">
        <v>1694</v>
      </c>
      <c r="C2666" s="50" t="s">
        <v>1609</v>
      </c>
      <c r="D2666" s="50">
        <v>0</v>
      </c>
      <c r="E2666" s="55">
        <v>0</v>
      </c>
      <c r="F2666" s="3"/>
    </row>
    <row r="2667" spans="1:6" ht="15" customHeight="1">
      <c r="A2667" s="50">
        <v>48273</v>
      </c>
      <c r="B2667" s="50" t="s">
        <v>1695</v>
      </c>
      <c r="C2667" s="50" t="s">
        <v>1609</v>
      </c>
      <c r="D2667" s="50">
        <v>1</v>
      </c>
      <c r="E2667" s="55">
        <v>1.9592503999999999</v>
      </c>
      <c r="F2667" s="3"/>
    </row>
    <row r="2668" spans="1:6" ht="15" customHeight="1">
      <c r="A2668" s="50">
        <v>48275</v>
      </c>
      <c r="B2668" s="50" t="s">
        <v>569</v>
      </c>
      <c r="C2668" s="50" t="s">
        <v>1609</v>
      </c>
      <c r="D2668" s="50">
        <v>0</v>
      </c>
      <c r="E2668" s="55">
        <v>0</v>
      </c>
      <c r="F2668" s="3"/>
    </row>
    <row r="2669" spans="1:6" ht="15" customHeight="1">
      <c r="A2669" s="50">
        <v>48277</v>
      </c>
      <c r="B2669" s="50" t="s">
        <v>82</v>
      </c>
      <c r="C2669" s="50" t="s">
        <v>1609</v>
      </c>
      <c r="D2669" s="50">
        <v>0</v>
      </c>
      <c r="E2669" s="55">
        <v>0.108464</v>
      </c>
      <c r="F2669" s="3"/>
    </row>
    <row r="2670" spans="1:6" ht="15" customHeight="1">
      <c r="A2670" s="50">
        <v>48279</v>
      </c>
      <c r="B2670" s="50" t="s">
        <v>1696</v>
      </c>
      <c r="C2670" s="50" t="s">
        <v>1609</v>
      </c>
      <c r="D2670" s="50">
        <v>0</v>
      </c>
      <c r="E2670" s="55">
        <v>0</v>
      </c>
      <c r="F2670" s="3"/>
    </row>
    <row r="2671" spans="1:6" ht="15" customHeight="1">
      <c r="A2671" s="50">
        <v>48281</v>
      </c>
      <c r="B2671" s="50" t="s">
        <v>1697</v>
      </c>
      <c r="C2671" s="50" t="s">
        <v>1609</v>
      </c>
      <c r="D2671" s="50">
        <v>0</v>
      </c>
      <c r="E2671" s="55">
        <v>0.23454169999999999</v>
      </c>
      <c r="F2671" s="3"/>
    </row>
    <row r="2672" spans="1:6" ht="15" customHeight="1">
      <c r="A2672" s="50">
        <v>48283</v>
      </c>
      <c r="B2672" s="50" t="s">
        <v>1698</v>
      </c>
      <c r="C2672" s="50" t="s">
        <v>1609</v>
      </c>
      <c r="D2672" s="50">
        <v>0</v>
      </c>
      <c r="E2672" s="55">
        <v>0</v>
      </c>
      <c r="F2672" s="3"/>
    </row>
    <row r="2673" spans="1:6" ht="15" customHeight="1">
      <c r="A2673" s="50">
        <v>48285</v>
      </c>
      <c r="B2673" s="50" t="s">
        <v>1699</v>
      </c>
      <c r="C2673" s="50" t="s">
        <v>1609</v>
      </c>
      <c r="D2673" s="50">
        <v>0</v>
      </c>
      <c r="E2673" s="55">
        <v>0.24797809999999998</v>
      </c>
      <c r="F2673" s="3"/>
    </row>
    <row r="2674" spans="1:6" ht="15" customHeight="1">
      <c r="A2674" s="50">
        <v>48287</v>
      </c>
      <c r="B2674" s="50" t="s">
        <v>85</v>
      </c>
      <c r="C2674" s="50" t="s">
        <v>1609</v>
      </c>
      <c r="D2674" s="50">
        <v>0</v>
      </c>
      <c r="E2674" s="55">
        <v>0.14997289999999999</v>
      </c>
      <c r="F2674" s="3"/>
    </row>
    <row r="2675" spans="1:6" ht="15" customHeight="1">
      <c r="A2675" s="50">
        <v>48289</v>
      </c>
      <c r="B2675" s="50" t="s">
        <v>370</v>
      </c>
      <c r="C2675" s="50" t="s">
        <v>1609</v>
      </c>
      <c r="D2675" s="50">
        <v>0</v>
      </c>
      <c r="E2675" s="55">
        <v>0</v>
      </c>
      <c r="F2675" s="3"/>
    </row>
    <row r="2676" spans="1:6" ht="15" customHeight="1">
      <c r="A2676" s="50">
        <v>48291</v>
      </c>
      <c r="B2676" s="50" t="s">
        <v>372</v>
      </c>
      <c r="C2676" s="50" t="s">
        <v>1609</v>
      </c>
      <c r="D2676" s="50">
        <v>0</v>
      </c>
      <c r="E2676" s="55">
        <v>0.56513469999999999</v>
      </c>
      <c r="F2676" s="3"/>
    </row>
    <row r="2677" spans="1:6" ht="15" customHeight="1">
      <c r="A2677" s="50">
        <v>48293</v>
      </c>
      <c r="B2677" s="50" t="s">
        <v>86</v>
      </c>
      <c r="C2677" s="50" t="s">
        <v>1609</v>
      </c>
      <c r="D2677" s="50">
        <v>0</v>
      </c>
      <c r="E2677" s="55">
        <v>1.2400438</v>
      </c>
      <c r="F2677" s="3"/>
    </row>
    <row r="2678" spans="1:6" ht="15" customHeight="1">
      <c r="A2678" s="50">
        <v>48295</v>
      </c>
      <c r="B2678" s="50" t="s">
        <v>1700</v>
      </c>
      <c r="C2678" s="50" t="s">
        <v>1609</v>
      </c>
      <c r="D2678" s="50">
        <v>0</v>
      </c>
      <c r="E2678" s="55">
        <v>0</v>
      </c>
      <c r="F2678" s="3"/>
    </row>
    <row r="2679" spans="1:6" ht="15" customHeight="1">
      <c r="A2679" s="50">
        <v>48297</v>
      </c>
      <c r="B2679" s="50" t="s">
        <v>1701</v>
      </c>
      <c r="C2679" s="50" t="s">
        <v>1609</v>
      </c>
      <c r="D2679" s="50">
        <v>0</v>
      </c>
      <c r="E2679" s="55">
        <v>5.8887341000000006</v>
      </c>
      <c r="F2679" s="3"/>
    </row>
    <row r="2680" spans="1:6" ht="15" customHeight="1">
      <c r="A2680" s="50">
        <v>48299</v>
      </c>
      <c r="B2680" s="50" t="s">
        <v>1702</v>
      </c>
      <c r="C2680" s="50" t="s">
        <v>1609</v>
      </c>
      <c r="D2680" s="50">
        <v>0</v>
      </c>
      <c r="E2680" s="55">
        <v>8.2986132999999995</v>
      </c>
      <c r="F2680" s="3"/>
    </row>
    <row r="2681" spans="1:6" ht="15" customHeight="1">
      <c r="A2681" s="50">
        <v>48301</v>
      </c>
      <c r="B2681" s="50" t="s">
        <v>1703</v>
      </c>
      <c r="C2681" s="50" t="s">
        <v>1609</v>
      </c>
      <c r="D2681" s="50">
        <v>0</v>
      </c>
      <c r="E2681" s="55">
        <v>0</v>
      </c>
      <c r="F2681" s="3"/>
    </row>
    <row r="2682" spans="1:6" ht="15" customHeight="1">
      <c r="A2682" s="50">
        <v>48303</v>
      </c>
      <c r="B2682" s="50" t="s">
        <v>1704</v>
      </c>
      <c r="C2682" s="50" t="s">
        <v>1609</v>
      </c>
      <c r="D2682" s="50">
        <v>0</v>
      </c>
      <c r="E2682" s="55">
        <v>0.60697409999999996</v>
      </c>
      <c r="F2682" s="3"/>
    </row>
    <row r="2683" spans="1:6" ht="15" customHeight="1">
      <c r="A2683" s="50">
        <v>48305</v>
      </c>
      <c r="B2683" s="50" t="s">
        <v>1705</v>
      </c>
      <c r="C2683" s="50" t="s">
        <v>1609</v>
      </c>
      <c r="D2683" s="50">
        <v>0</v>
      </c>
      <c r="E2683" s="55">
        <v>0</v>
      </c>
      <c r="F2683" s="3"/>
    </row>
    <row r="2684" spans="1:6" ht="15" customHeight="1">
      <c r="A2684" s="50">
        <v>48307</v>
      </c>
      <c r="B2684" s="50" t="s">
        <v>1706</v>
      </c>
      <c r="C2684" s="50" t="s">
        <v>1609</v>
      </c>
      <c r="D2684" s="50">
        <v>0</v>
      </c>
      <c r="E2684" s="55">
        <v>5.3988500000000002E-2</v>
      </c>
      <c r="F2684" s="3"/>
    </row>
    <row r="2685" spans="1:6" ht="15" customHeight="1">
      <c r="A2685" s="50">
        <v>48309</v>
      </c>
      <c r="B2685" s="50" t="s">
        <v>1707</v>
      </c>
      <c r="C2685" s="50" t="s">
        <v>1609</v>
      </c>
      <c r="D2685" s="50">
        <v>0</v>
      </c>
      <c r="E2685" s="55">
        <v>0.2389327</v>
      </c>
      <c r="F2685" s="3"/>
    </row>
    <row r="2686" spans="1:6" ht="15" customHeight="1">
      <c r="A2686" s="50">
        <v>48311</v>
      </c>
      <c r="B2686" s="50" t="s">
        <v>1708</v>
      </c>
      <c r="C2686" s="50" t="s">
        <v>1609</v>
      </c>
      <c r="D2686" s="50">
        <v>0</v>
      </c>
      <c r="E2686" s="55">
        <v>0</v>
      </c>
      <c r="F2686" s="3"/>
    </row>
    <row r="2687" spans="1:6" ht="15" customHeight="1">
      <c r="A2687" s="50">
        <v>48313</v>
      </c>
      <c r="B2687" s="50" t="s">
        <v>89</v>
      </c>
      <c r="C2687" s="50" t="s">
        <v>1609</v>
      </c>
      <c r="D2687" s="50">
        <v>0</v>
      </c>
      <c r="E2687" s="55">
        <v>0.39411289999999999</v>
      </c>
      <c r="F2687" s="3"/>
    </row>
    <row r="2688" spans="1:6" ht="15" customHeight="1">
      <c r="A2688" s="50">
        <v>48315</v>
      </c>
      <c r="B2688" s="50" t="s">
        <v>91</v>
      </c>
      <c r="C2688" s="50" t="s">
        <v>1609</v>
      </c>
      <c r="D2688" s="50">
        <v>0</v>
      </c>
      <c r="E2688" s="55">
        <v>0.77270119999999998</v>
      </c>
      <c r="F2688" s="3"/>
    </row>
    <row r="2689" spans="1:6" ht="15" customHeight="1">
      <c r="A2689" s="50">
        <v>48317</v>
      </c>
      <c r="B2689" s="50" t="s">
        <v>374</v>
      </c>
      <c r="C2689" s="50" t="s">
        <v>1609</v>
      </c>
      <c r="D2689" s="50">
        <v>0</v>
      </c>
      <c r="E2689" s="55">
        <v>1.8996613999999998</v>
      </c>
      <c r="F2689" s="3"/>
    </row>
    <row r="2690" spans="1:6" ht="15" customHeight="1">
      <c r="A2690" s="50">
        <v>48319</v>
      </c>
      <c r="B2690" s="50" t="s">
        <v>576</v>
      </c>
      <c r="C2690" s="50" t="s">
        <v>1609</v>
      </c>
      <c r="D2690" s="50">
        <v>0</v>
      </c>
      <c r="E2690" s="55">
        <v>0</v>
      </c>
      <c r="F2690" s="3"/>
    </row>
    <row r="2691" spans="1:6" ht="15" customHeight="1">
      <c r="A2691" s="50">
        <v>48321</v>
      </c>
      <c r="B2691" s="50" t="s">
        <v>1709</v>
      </c>
      <c r="C2691" s="50" t="s">
        <v>1609</v>
      </c>
      <c r="D2691" s="50">
        <v>1</v>
      </c>
      <c r="E2691" s="55">
        <v>13.9384479</v>
      </c>
      <c r="F2691" s="3"/>
    </row>
    <row r="2692" spans="1:6" ht="15" customHeight="1">
      <c r="A2692" s="50">
        <v>48323</v>
      </c>
      <c r="B2692" s="50" t="s">
        <v>1710</v>
      </c>
      <c r="C2692" s="50" t="s">
        <v>1609</v>
      </c>
      <c r="D2692" s="50">
        <v>0</v>
      </c>
      <c r="E2692" s="55">
        <v>0.1921013</v>
      </c>
      <c r="F2692" s="3"/>
    </row>
    <row r="2693" spans="1:6" ht="15" customHeight="1">
      <c r="A2693" s="50">
        <v>48325</v>
      </c>
      <c r="B2693" s="50" t="s">
        <v>1403</v>
      </c>
      <c r="C2693" s="50" t="s">
        <v>1609</v>
      </c>
      <c r="D2693" s="50">
        <v>0</v>
      </c>
      <c r="E2693" s="55">
        <v>0.51264169999999998</v>
      </c>
      <c r="F2693" s="3"/>
    </row>
    <row r="2694" spans="1:6" ht="15" customHeight="1">
      <c r="A2694" s="50">
        <v>48327</v>
      </c>
      <c r="B2694" s="50" t="s">
        <v>578</v>
      </c>
      <c r="C2694" s="50" t="s">
        <v>1609</v>
      </c>
      <c r="D2694" s="50">
        <v>0</v>
      </c>
      <c r="E2694" s="55">
        <v>0</v>
      </c>
      <c r="F2694" s="3"/>
    </row>
    <row r="2695" spans="1:6" ht="15" customHeight="1">
      <c r="A2695" s="50">
        <v>48329</v>
      </c>
      <c r="B2695" s="50" t="s">
        <v>957</v>
      </c>
      <c r="C2695" s="50" t="s">
        <v>1609</v>
      </c>
      <c r="D2695" s="50">
        <v>0</v>
      </c>
      <c r="E2695" s="55">
        <v>1.3890273</v>
      </c>
      <c r="F2695" s="3"/>
    </row>
    <row r="2696" spans="1:6" ht="15" customHeight="1">
      <c r="A2696" s="50">
        <v>48331</v>
      </c>
      <c r="B2696" s="50" t="s">
        <v>1711</v>
      </c>
      <c r="C2696" s="50" t="s">
        <v>1609</v>
      </c>
      <c r="D2696" s="50">
        <v>0</v>
      </c>
      <c r="E2696" s="55">
        <v>0.35179199999999999</v>
      </c>
      <c r="F2696" s="3"/>
    </row>
    <row r="2697" spans="1:6" ht="15" customHeight="1">
      <c r="A2697" s="50">
        <v>48333</v>
      </c>
      <c r="B2697" s="50" t="s">
        <v>667</v>
      </c>
      <c r="C2697" s="50" t="s">
        <v>1609</v>
      </c>
      <c r="D2697" s="50">
        <v>0</v>
      </c>
      <c r="E2697" s="55">
        <v>0</v>
      </c>
      <c r="F2697" s="3"/>
    </row>
    <row r="2698" spans="1:6" ht="15" customHeight="1">
      <c r="A2698" s="50">
        <v>48335</v>
      </c>
      <c r="B2698" s="50" t="s">
        <v>463</v>
      </c>
      <c r="C2698" s="50" t="s">
        <v>1609</v>
      </c>
      <c r="D2698" s="50">
        <v>0</v>
      </c>
      <c r="E2698" s="55">
        <v>0.30536000000000002</v>
      </c>
      <c r="F2698" s="3"/>
    </row>
    <row r="2699" spans="1:6" ht="15" customHeight="1">
      <c r="A2699" s="50">
        <v>48337</v>
      </c>
      <c r="B2699" s="50" t="s">
        <v>1712</v>
      </c>
      <c r="C2699" s="50" t="s">
        <v>1609</v>
      </c>
      <c r="D2699" s="50">
        <v>0</v>
      </c>
      <c r="E2699" s="55">
        <v>0.31306220000000001</v>
      </c>
      <c r="F2699" s="3"/>
    </row>
    <row r="2700" spans="1:6" ht="15" customHeight="1">
      <c r="A2700" s="50">
        <v>48339</v>
      </c>
      <c r="B2700" s="50" t="s">
        <v>95</v>
      </c>
      <c r="C2700" s="50" t="s">
        <v>1609</v>
      </c>
      <c r="D2700" s="50">
        <v>0</v>
      </c>
      <c r="E2700" s="55">
        <v>0.14649330000000002</v>
      </c>
      <c r="F2700" s="3"/>
    </row>
    <row r="2701" spans="1:6" ht="15" customHeight="1">
      <c r="A2701" s="50">
        <v>48341</v>
      </c>
      <c r="B2701" s="50" t="s">
        <v>1326</v>
      </c>
      <c r="C2701" s="50" t="s">
        <v>1609</v>
      </c>
      <c r="D2701" s="50">
        <v>0</v>
      </c>
      <c r="E2701" s="55">
        <v>0</v>
      </c>
      <c r="F2701" s="3"/>
    </row>
    <row r="2702" spans="1:6" ht="15" customHeight="1">
      <c r="A2702" s="50">
        <v>48343</v>
      </c>
      <c r="B2702" s="50" t="s">
        <v>720</v>
      </c>
      <c r="C2702" s="50" t="s">
        <v>1609</v>
      </c>
      <c r="D2702" s="50">
        <v>0</v>
      </c>
      <c r="E2702" s="55">
        <v>0.38724430000000004</v>
      </c>
      <c r="F2702" s="3"/>
    </row>
    <row r="2703" spans="1:6" ht="15" customHeight="1">
      <c r="A2703" s="50">
        <v>48345</v>
      </c>
      <c r="B2703" s="50" t="s">
        <v>1713</v>
      </c>
      <c r="C2703" s="50" t="s">
        <v>1609</v>
      </c>
      <c r="D2703" s="50">
        <v>0</v>
      </c>
      <c r="E2703" s="55">
        <v>0</v>
      </c>
      <c r="F2703" s="3"/>
    </row>
    <row r="2704" spans="1:6" ht="15" customHeight="1">
      <c r="A2704" s="50">
        <v>48347</v>
      </c>
      <c r="B2704" s="50" t="s">
        <v>1714</v>
      </c>
      <c r="C2704" s="50" t="s">
        <v>1609</v>
      </c>
      <c r="D2704" s="50">
        <v>0</v>
      </c>
      <c r="E2704" s="55">
        <v>0.2378478</v>
      </c>
      <c r="F2704" s="3"/>
    </row>
    <row r="2705" spans="1:6" ht="15" customHeight="1">
      <c r="A2705" s="50">
        <v>48349</v>
      </c>
      <c r="B2705" s="50" t="s">
        <v>1715</v>
      </c>
      <c r="C2705" s="50" t="s">
        <v>1609</v>
      </c>
      <c r="D2705" s="50">
        <v>0</v>
      </c>
      <c r="E2705" s="55">
        <v>0.23036219999999999</v>
      </c>
      <c r="F2705" s="3"/>
    </row>
    <row r="2706" spans="1:6" ht="15" customHeight="1">
      <c r="A2706" s="50">
        <v>48351</v>
      </c>
      <c r="B2706" s="50" t="s">
        <v>195</v>
      </c>
      <c r="C2706" s="50" t="s">
        <v>1609</v>
      </c>
      <c r="D2706" s="50">
        <v>0</v>
      </c>
      <c r="E2706" s="55">
        <v>0</v>
      </c>
      <c r="F2706" s="3"/>
    </row>
    <row r="2707" spans="1:6" ht="15" customHeight="1">
      <c r="A2707" s="50">
        <v>48353</v>
      </c>
      <c r="B2707" s="50" t="s">
        <v>1716</v>
      </c>
      <c r="C2707" s="50" t="s">
        <v>1609</v>
      </c>
      <c r="D2707" s="50">
        <v>0</v>
      </c>
      <c r="E2707" s="55">
        <v>6.48204E-2</v>
      </c>
      <c r="F2707" s="3"/>
    </row>
    <row r="2708" spans="1:6" ht="15" customHeight="1">
      <c r="A2708" s="50">
        <v>48355</v>
      </c>
      <c r="B2708" s="50" t="s">
        <v>1717</v>
      </c>
      <c r="C2708" s="50" t="s">
        <v>1609</v>
      </c>
      <c r="D2708" s="50">
        <v>1</v>
      </c>
      <c r="E2708" s="55">
        <v>3.6671190999999999</v>
      </c>
      <c r="F2708" s="3"/>
    </row>
    <row r="2709" spans="1:6" ht="15" customHeight="1">
      <c r="A2709" s="50">
        <v>48357</v>
      </c>
      <c r="B2709" s="50" t="s">
        <v>1718</v>
      </c>
      <c r="C2709" s="50" t="s">
        <v>1609</v>
      </c>
      <c r="D2709" s="50">
        <v>0</v>
      </c>
      <c r="E2709" s="55">
        <v>0</v>
      </c>
      <c r="F2709" s="3"/>
    </row>
    <row r="2710" spans="1:6" ht="15" customHeight="1">
      <c r="A2710" s="50">
        <v>48359</v>
      </c>
      <c r="B2710" s="50" t="s">
        <v>798</v>
      </c>
      <c r="C2710" s="50" t="s">
        <v>1609</v>
      </c>
      <c r="D2710" s="50">
        <v>0</v>
      </c>
      <c r="E2710" s="55">
        <v>0</v>
      </c>
      <c r="F2710" s="3"/>
    </row>
    <row r="2711" spans="1:6" ht="15" customHeight="1">
      <c r="A2711" s="50">
        <v>48361</v>
      </c>
      <c r="B2711" s="50" t="s">
        <v>245</v>
      </c>
      <c r="C2711" s="50" t="s">
        <v>1609</v>
      </c>
      <c r="D2711" s="50">
        <v>0</v>
      </c>
      <c r="E2711" s="55">
        <v>16.095415599999999</v>
      </c>
      <c r="F2711" s="3"/>
    </row>
    <row r="2712" spans="1:6" ht="15" customHeight="1">
      <c r="A2712" s="50">
        <v>48363</v>
      </c>
      <c r="B2712" s="50" t="s">
        <v>1719</v>
      </c>
      <c r="C2712" s="50" t="s">
        <v>1609</v>
      </c>
      <c r="D2712" s="50">
        <v>0</v>
      </c>
      <c r="E2712" s="55">
        <v>2.6217645000000003</v>
      </c>
      <c r="F2712" s="3"/>
    </row>
    <row r="2713" spans="1:6" ht="15" customHeight="1">
      <c r="A2713" s="50">
        <v>48365</v>
      </c>
      <c r="B2713" s="50" t="s">
        <v>1062</v>
      </c>
      <c r="C2713" s="50" t="s">
        <v>1609</v>
      </c>
      <c r="D2713" s="50">
        <v>0</v>
      </c>
      <c r="E2713" s="55">
        <v>0.31362899999999999</v>
      </c>
      <c r="F2713" s="3"/>
    </row>
    <row r="2714" spans="1:6" ht="15" customHeight="1">
      <c r="A2714" s="50">
        <v>48367</v>
      </c>
      <c r="B2714" s="50" t="s">
        <v>1720</v>
      </c>
      <c r="C2714" s="50" t="s">
        <v>1609</v>
      </c>
      <c r="D2714" s="50">
        <v>0</v>
      </c>
      <c r="E2714" s="55">
        <v>0.81302360000000007</v>
      </c>
      <c r="F2714" s="3"/>
    </row>
    <row r="2715" spans="1:6" ht="15" customHeight="1">
      <c r="A2715" s="50">
        <v>48369</v>
      </c>
      <c r="B2715" s="50" t="s">
        <v>1721</v>
      </c>
      <c r="C2715" s="50" t="s">
        <v>1609</v>
      </c>
      <c r="D2715" s="50">
        <v>0</v>
      </c>
      <c r="E2715" s="55">
        <v>0.53749829999999998</v>
      </c>
      <c r="F2715" s="3"/>
    </row>
    <row r="2716" spans="1:6" ht="15" customHeight="1">
      <c r="A2716" s="50">
        <v>48371</v>
      </c>
      <c r="B2716" s="50" t="s">
        <v>1722</v>
      </c>
      <c r="C2716" s="50" t="s">
        <v>1609</v>
      </c>
      <c r="D2716" s="50">
        <v>0</v>
      </c>
      <c r="E2716" s="55">
        <v>0</v>
      </c>
      <c r="F2716" s="3"/>
    </row>
    <row r="2717" spans="1:6" ht="15" customHeight="1">
      <c r="A2717" s="50">
        <v>48373</v>
      </c>
      <c r="B2717" s="50" t="s">
        <v>199</v>
      </c>
      <c r="C2717" s="50" t="s">
        <v>1609</v>
      </c>
      <c r="D2717" s="50">
        <v>0</v>
      </c>
      <c r="E2717" s="55">
        <v>0.40211600000000003</v>
      </c>
      <c r="F2717" s="3"/>
    </row>
    <row r="2718" spans="1:6" ht="15" customHeight="1">
      <c r="A2718" s="50">
        <v>48375</v>
      </c>
      <c r="B2718" s="50" t="s">
        <v>1507</v>
      </c>
      <c r="C2718" s="50" t="s">
        <v>1609</v>
      </c>
      <c r="D2718" s="50">
        <v>0</v>
      </c>
      <c r="E2718" s="55">
        <v>0.40529269999999995</v>
      </c>
      <c r="F2718" s="3"/>
    </row>
    <row r="2719" spans="1:6" ht="15" customHeight="1">
      <c r="A2719" s="50">
        <v>48377</v>
      </c>
      <c r="B2719" s="50" t="s">
        <v>1723</v>
      </c>
      <c r="C2719" s="50" t="s">
        <v>1609</v>
      </c>
      <c r="D2719" s="50">
        <v>0</v>
      </c>
      <c r="E2719" s="55">
        <v>6.2424099999999996E-2</v>
      </c>
      <c r="F2719" s="3"/>
    </row>
    <row r="2720" spans="1:6" ht="15" customHeight="1">
      <c r="A2720" s="50">
        <v>48379</v>
      </c>
      <c r="B2720" s="50" t="s">
        <v>1724</v>
      </c>
      <c r="C2720" s="50" t="s">
        <v>1609</v>
      </c>
      <c r="D2720" s="50">
        <v>0</v>
      </c>
      <c r="E2720" s="55">
        <v>0.4397296</v>
      </c>
      <c r="F2720" s="3"/>
    </row>
    <row r="2721" spans="1:6" ht="15" customHeight="1">
      <c r="A2721" s="50">
        <v>48381</v>
      </c>
      <c r="B2721" s="50" t="s">
        <v>1725</v>
      </c>
      <c r="C2721" s="50" t="s">
        <v>1609</v>
      </c>
      <c r="D2721" s="50">
        <v>0</v>
      </c>
      <c r="E2721" s="55">
        <v>0.68163679999999993</v>
      </c>
      <c r="F2721" s="3"/>
    </row>
    <row r="2722" spans="1:6" ht="15" customHeight="1">
      <c r="A2722" s="50">
        <v>48383</v>
      </c>
      <c r="B2722" s="50" t="s">
        <v>1726</v>
      </c>
      <c r="C2722" s="50" t="s">
        <v>1609</v>
      </c>
      <c r="D2722" s="50">
        <v>0</v>
      </c>
      <c r="E2722" s="55">
        <v>2.5102099999999999E-2</v>
      </c>
      <c r="F2722" s="3"/>
    </row>
    <row r="2723" spans="1:6" ht="15" customHeight="1">
      <c r="A2723" s="50">
        <v>48385</v>
      </c>
      <c r="B2723" s="50" t="s">
        <v>1727</v>
      </c>
      <c r="C2723" s="50" t="s">
        <v>1609</v>
      </c>
      <c r="D2723" s="50">
        <v>0</v>
      </c>
      <c r="E2723" s="55">
        <v>2.3681898000000001</v>
      </c>
      <c r="F2723" s="3"/>
    </row>
    <row r="2724" spans="1:6" ht="15" customHeight="1">
      <c r="A2724" s="50">
        <v>48387</v>
      </c>
      <c r="B2724" s="50" t="s">
        <v>1728</v>
      </c>
      <c r="C2724" s="50" t="s">
        <v>1609</v>
      </c>
      <c r="D2724" s="50">
        <v>0</v>
      </c>
      <c r="E2724" s="55">
        <v>0.13698589999999999</v>
      </c>
      <c r="F2724" s="3"/>
    </row>
    <row r="2725" spans="1:6" ht="15" customHeight="1">
      <c r="A2725" s="50">
        <v>48389</v>
      </c>
      <c r="B2725" s="50" t="s">
        <v>1729</v>
      </c>
      <c r="C2725" s="50" t="s">
        <v>1609</v>
      </c>
      <c r="D2725" s="50">
        <v>0</v>
      </c>
      <c r="E2725" s="55">
        <v>0.30971359999999998</v>
      </c>
      <c r="F2725" s="3"/>
    </row>
    <row r="2726" spans="1:6" ht="15" customHeight="1">
      <c r="A2726" s="50">
        <v>48391</v>
      </c>
      <c r="B2726" s="50" t="s">
        <v>1730</v>
      </c>
      <c r="C2726" s="50" t="s">
        <v>1609</v>
      </c>
      <c r="D2726" s="50">
        <v>1</v>
      </c>
      <c r="E2726" s="55">
        <v>0.86991570000000007</v>
      </c>
      <c r="F2726" s="3"/>
    </row>
    <row r="2727" spans="1:6" ht="15" customHeight="1">
      <c r="A2727" s="50">
        <v>48393</v>
      </c>
      <c r="B2727" s="50" t="s">
        <v>1573</v>
      </c>
      <c r="C2727" s="50" t="s">
        <v>1609</v>
      </c>
      <c r="D2727" s="50">
        <v>0</v>
      </c>
      <c r="E2727" s="55">
        <v>0</v>
      </c>
      <c r="F2727" s="3"/>
    </row>
    <row r="2728" spans="1:6" ht="15" customHeight="1">
      <c r="A2728" s="50">
        <v>48395</v>
      </c>
      <c r="B2728" s="50" t="s">
        <v>802</v>
      </c>
      <c r="C2728" s="50" t="s">
        <v>1609</v>
      </c>
      <c r="D2728" s="50">
        <v>0</v>
      </c>
      <c r="E2728" s="55">
        <v>0.31524249999999998</v>
      </c>
      <c r="F2728" s="3"/>
    </row>
    <row r="2729" spans="1:6" ht="15" customHeight="1">
      <c r="A2729" s="50">
        <v>48397</v>
      </c>
      <c r="B2729" s="50" t="s">
        <v>1731</v>
      </c>
      <c r="C2729" s="50" t="s">
        <v>1609</v>
      </c>
      <c r="D2729" s="50">
        <v>0</v>
      </c>
      <c r="E2729" s="55">
        <v>7.92E-3</v>
      </c>
      <c r="F2729" s="3"/>
    </row>
    <row r="2730" spans="1:6" ht="15" customHeight="1">
      <c r="A2730" s="50">
        <v>48399</v>
      </c>
      <c r="B2730" s="50" t="s">
        <v>1732</v>
      </c>
      <c r="C2730" s="50" t="s">
        <v>1609</v>
      </c>
      <c r="D2730" s="50">
        <v>0</v>
      </c>
      <c r="E2730" s="55">
        <v>9.1192200000000001E-2</v>
      </c>
      <c r="F2730" s="3"/>
    </row>
    <row r="2731" spans="1:6" ht="15" customHeight="1">
      <c r="A2731" s="50">
        <v>48401</v>
      </c>
      <c r="B2731" s="50" t="s">
        <v>1733</v>
      </c>
      <c r="C2731" s="50" t="s">
        <v>1609</v>
      </c>
      <c r="D2731" s="50">
        <v>0</v>
      </c>
      <c r="E2731" s="55">
        <v>0.11821259999999999</v>
      </c>
      <c r="F2731" s="3"/>
    </row>
    <row r="2732" spans="1:6" ht="15" customHeight="1">
      <c r="A2732" s="50">
        <v>48403</v>
      </c>
      <c r="B2732" s="50" t="s">
        <v>1734</v>
      </c>
      <c r="C2732" s="50" t="s">
        <v>1609</v>
      </c>
      <c r="D2732" s="50">
        <v>0</v>
      </c>
      <c r="E2732" s="55">
        <v>0.33473380000000003</v>
      </c>
      <c r="F2732" s="3"/>
    </row>
    <row r="2733" spans="1:6" ht="15" customHeight="1">
      <c r="A2733" s="50">
        <v>48405</v>
      </c>
      <c r="B2733" s="50" t="s">
        <v>1735</v>
      </c>
      <c r="C2733" s="50" t="s">
        <v>1609</v>
      </c>
      <c r="D2733" s="50">
        <v>0</v>
      </c>
      <c r="E2733" s="55">
        <v>0.14266000000000001</v>
      </c>
      <c r="F2733" s="3"/>
    </row>
    <row r="2734" spans="1:6" ht="15" customHeight="1">
      <c r="A2734" s="50">
        <v>48407</v>
      </c>
      <c r="B2734" s="50" t="s">
        <v>1736</v>
      </c>
      <c r="C2734" s="50" t="s">
        <v>1609</v>
      </c>
      <c r="D2734" s="50">
        <v>0</v>
      </c>
      <c r="E2734" s="55">
        <v>0.83240989999999992</v>
      </c>
      <c r="F2734" s="3"/>
    </row>
    <row r="2735" spans="1:6" ht="15" customHeight="1">
      <c r="A2735" s="50">
        <v>48409</v>
      </c>
      <c r="B2735" s="50" t="s">
        <v>1737</v>
      </c>
      <c r="C2735" s="50" t="s">
        <v>1609</v>
      </c>
      <c r="D2735" s="50">
        <v>1</v>
      </c>
      <c r="E2735" s="55">
        <v>5.2654630999999998</v>
      </c>
      <c r="F2735" s="3"/>
    </row>
    <row r="2736" spans="1:6" ht="15" customHeight="1">
      <c r="A2736" s="50">
        <v>48411</v>
      </c>
      <c r="B2736" s="50" t="s">
        <v>1738</v>
      </c>
      <c r="C2736" s="50" t="s">
        <v>1609</v>
      </c>
      <c r="D2736" s="50">
        <v>0</v>
      </c>
      <c r="E2736" s="55">
        <v>0</v>
      </c>
      <c r="F2736" s="3"/>
    </row>
    <row r="2737" spans="1:6" ht="15" customHeight="1">
      <c r="A2737" s="50">
        <v>48413</v>
      </c>
      <c r="B2737" s="50" t="s">
        <v>1739</v>
      </c>
      <c r="C2737" s="50" t="s">
        <v>1609</v>
      </c>
      <c r="D2737" s="50">
        <v>0</v>
      </c>
      <c r="E2737" s="55">
        <v>0</v>
      </c>
      <c r="F2737" s="3"/>
    </row>
    <row r="2738" spans="1:6" ht="15" customHeight="1">
      <c r="A2738" s="50">
        <v>48415</v>
      </c>
      <c r="B2738" s="50" t="s">
        <v>1740</v>
      </c>
      <c r="C2738" s="50" t="s">
        <v>1609</v>
      </c>
      <c r="D2738" s="50">
        <v>0</v>
      </c>
      <c r="E2738" s="55">
        <v>2.3650000000000001E-2</v>
      </c>
      <c r="F2738" s="3"/>
    </row>
    <row r="2739" spans="1:6" ht="15" customHeight="1">
      <c r="A2739" s="50">
        <v>48417</v>
      </c>
      <c r="B2739" s="50" t="s">
        <v>1741</v>
      </c>
      <c r="C2739" s="50" t="s">
        <v>1609</v>
      </c>
      <c r="D2739" s="50">
        <v>0</v>
      </c>
      <c r="E2739" s="55">
        <v>0</v>
      </c>
      <c r="F2739" s="3"/>
    </row>
    <row r="2740" spans="1:6" ht="15" customHeight="1">
      <c r="A2740" s="50">
        <v>48419</v>
      </c>
      <c r="B2740" s="50" t="s">
        <v>103</v>
      </c>
      <c r="C2740" s="50" t="s">
        <v>1609</v>
      </c>
      <c r="D2740" s="50">
        <v>0</v>
      </c>
      <c r="E2740" s="55">
        <v>0.1030094</v>
      </c>
      <c r="F2740" s="3"/>
    </row>
    <row r="2741" spans="1:6" ht="15" customHeight="1">
      <c r="A2741" s="50">
        <v>48421</v>
      </c>
      <c r="B2741" s="50" t="s">
        <v>741</v>
      </c>
      <c r="C2741" s="50" t="s">
        <v>1609</v>
      </c>
      <c r="D2741" s="50">
        <v>0</v>
      </c>
      <c r="E2741" s="55">
        <v>0</v>
      </c>
      <c r="F2741" s="3"/>
    </row>
    <row r="2742" spans="1:6" ht="15" customHeight="1">
      <c r="A2742" s="50">
        <v>48423</v>
      </c>
      <c r="B2742" s="50" t="s">
        <v>742</v>
      </c>
      <c r="C2742" s="50" t="s">
        <v>1609</v>
      </c>
      <c r="D2742" s="50">
        <v>0</v>
      </c>
      <c r="E2742" s="55">
        <v>0.19008079999999999</v>
      </c>
      <c r="F2742" s="3"/>
    </row>
    <row r="2743" spans="1:6" ht="15" customHeight="1">
      <c r="A2743" s="50">
        <v>48425</v>
      </c>
      <c r="B2743" s="50" t="s">
        <v>1742</v>
      </c>
      <c r="C2743" s="50" t="s">
        <v>1609</v>
      </c>
      <c r="D2743" s="50">
        <v>0</v>
      </c>
      <c r="E2743" s="55">
        <v>1.2916030999999999</v>
      </c>
      <c r="F2743" s="3"/>
    </row>
    <row r="2744" spans="1:6" ht="15" customHeight="1">
      <c r="A2744" s="50">
        <v>48427</v>
      </c>
      <c r="B2744" s="50" t="s">
        <v>1743</v>
      </c>
      <c r="C2744" s="50" t="s">
        <v>1609</v>
      </c>
      <c r="D2744" s="50">
        <v>0</v>
      </c>
      <c r="E2744" s="55">
        <v>0.27321200000000001</v>
      </c>
      <c r="F2744" s="3"/>
    </row>
    <row r="2745" spans="1:6" ht="15" customHeight="1">
      <c r="A2745" s="50">
        <v>48429</v>
      </c>
      <c r="B2745" s="50" t="s">
        <v>478</v>
      </c>
      <c r="C2745" s="50" t="s">
        <v>1609</v>
      </c>
      <c r="D2745" s="50">
        <v>0</v>
      </c>
      <c r="E2745" s="55">
        <v>0.42189109999999996</v>
      </c>
      <c r="F2745" s="3"/>
    </row>
    <row r="2746" spans="1:6" ht="15" customHeight="1">
      <c r="A2746" s="50">
        <v>48431</v>
      </c>
      <c r="B2746" s="50" t="s">
        <v>1744</v>
      </c>
      <c r="C2746" s="50" t="s">
        <v>1609</v>
      </c>
      <c r="D2746" s="50">
        <v>0</v>
      </c>
      <c r="E2746" s="55">
        <v>0</v>
      </c>
      <c r="F2746" s="3"/>
    </row>
    <row r="2747" spans="1:6" ht="15" customHeight="1">
      <c r="A2747" s="50">
        <v>48433</v>
      </c>
      <c r="B2747" s="50" t="s">
        <v>1745</v>
      </c>
      <c r="C2747" s="50" t="s">
        <v>1609</v>
      </c>
      <c r="D2747" s="50">
        <v>0</v>
      </c>
      <c r="E2747" s="55">
        <v>0</v>
      </c>
      <c r="F2747" s="3"/>
    </row>
    <row r="2748" spans="1:6" ht="15" customHeight="1">
      <c r="A2748" s="50">
        <v>48435</v>
      </c>
      <c r="B2748" s="50" t="s">
        <v>1746</v>
      </c>
      <c r="C2748" s="50" t="s">
        <v>1609</v>
      </c>
      <c r="D2748" s="50">
        <v>0</v>
      </c>
      <c r="E2748" s="55">
        <v>0</v>
      </c>
      <c r="F2748" s="3"/>
    </row>
    <row r="2749" spans="1:6" ht="15" customHeight="1">
      <c r="A2749" s="50">
        <v>48437</v>
      </c>
      <c r="B2749" s="50" t="s">
        <v>1747</v>
      </c>
      <c r="C2749" s="50" t="s">
        <v>1609</v>
      </c>
      <c r="D2749" s="50">
        <v>0</v>
      </c>
      <c r="E2749" s="55">
        <v>0</v>
      </c>
      <c r="F2749" s="3"/>
    </row>
    <row r="2750" spans="1:6" ht="15" customHeight="1">
      <c r="A2750" s="50">
        <v>48439</v>
      </c>
      <c r="B2750" s="50" t="s">
        <v>1748</v>
      </c>
      <c r="C2750" s="50" t="s">
        <v>1609</v>
      </c>
      <c r="D2750" s="50">
        <v>0</v>
      </c>
      <c r="E2750" s="55">
        <v>0.23331279999999999</v>
      </c>
      <c r="F2750" s="3"/>
    </row>
    <row r="2751" spans="1:6" ht="15" customHeight="1">
      <c r="A2751" s="50">
        <v>48441</v>
      </c>
      <c r="B2751" s="50" t="s">
        <v>390</v>
      </c>
      <c r="C2751" s="50" t="s">
        <v>1609</v>
      </c>
      <c r="D2751" s="50">
        <v>0</v>
      </c>
      <c r="E2751" s="55">
        <v>0.4482082</v>
      </c>
      <c r="F2751" s="3"/>
    </row>
    <row r="2752" spans="1:6" ht="15" customHeight="1">
      <c r="A2752" s="50">
        <v>48443</v>
      </c>
      <c r="B2752" s="50" t="s">
        <v>484</v>
      </c>
      <c r="C2752" s="50" t="s">
        <v>1609</v>
      </c>
      <c r="D2752" s="50">
        <v>0</v>
      </c>
      <c r="E2752" s="55">
        <v>0</v>
      </c>
      <c r="F2752" s="3"/>
    </row>
    <row r="2753" spans="1:6" ht="15" customHeight="1">
      <c r="A2753" s="50">
        <v>48445</v>
      </c>
      <c r="B2753" s="50" t="s">
        <v>1749</v>
      </c>
      <c r="C2753" s="50" t="s">
        <v>1609</v>
      </c>
      <c r="D2753" s="50">
        <v>0</v>
      </c>
      <c r="E2753" s="55">
        <v>0</v>
      </c>
      <c r="F2753" s="3"/>
    </row>
    <row r="2754" spans="1:6" ht="15" customHeight="1">
      <c r="A2754" s="50">
        <v>48447</v>
      </c>
      <c r="B2754" s="50" t="s">
        <v>1750</v>
      </c>
      <c r="C2754" s="50" t="s">
        <v>1609</v>
      </c>
      <c r="D2754" s="50">
        <v>0</v>
      </c>
      <c r="E2754" s="55">
        <v>0</v>
      </c>
      <c r="F2754" s="3"/>
    </row>
    <row r="2755" spans="1:6" ht="15" customHeight="1">
      <c r="A2755" s="50">
        <v>48449</v>
      </c>
      <c r="B2755" s="50" t="s">
        <v>1751</v>
      </c>
      <c r="C2755" s="50" t="s">
        <v>1609</v>
      </c>
      <c r="D2755" s="50">
        <v>0</v>
      </c>
      <c r="E2755" s="55">
        <v>0.17772249999999998</v>
      </c>
      <c r="F2755" s="3"/>
    </row>
    <row r="2756" spans="1:6" ht="15" customHeight="1">
      <c r="A2756" s="50">
        <v>48451</v>
      </c>
      <c r="B2756" s="50" t="s">
        <v>1752</v>
      </c>
      <c r="C2756" s="50" t="s">
        <v>1609</v>
      </c>
      <c r="D2756" s="50">
        <v>0</v>
      </c>
      <c r="E2756" s="55">
        <v>1.8492226999999999</v>
      </c>
      <c r="F2756" s="3"/>
    </row>
    <row r="2757" spans="1:6" ht="15" customHeight="1">
      <c r="A2757" s="50">
        <v>48453</v>
      </c>
      <c r="B2757" s="50" t="s">
        <v>1753</v>
      </c>
      <c r="C2757" s="50" t="s">
        <v>1609</v>
      </c>
      <c r="D2757" s="50">
        <v>0</v>
      </c>
      <c r="E2757" s="55">
        <v>0.5408695</v>
      </c>
      <c r="F2757" s="3"/>
    </row>
    <row r="2758" spans="1:6" ht="15" customHeight="1">
      <c r="A2758" s="50">
        <v>48455</v>
      </c>
      <c r="B2758" s="50" t="s">
        <v>267</v>
      </c>
      <c r="C2758" s="50" t="s">
        <v>1609</v>
      </c>
      <c r="D2758" s="50">
        <v>0</v>
      </c>
      <c r="E2758" s="55">
        <v>0</v>
      </c>
      <c r="F2758" s="3"/>
    </row>
    <row r="2759" spans="1:6" ht="15" customHeight="1">
      <c r="A2759" s="50">
        <v>48457</v>
      </c>
      <c r="B2759" s="50" t="s">
        <v>1754</v>
      </c>
      <c r="C2759" s="50" t="s">
        <v>1609</v>
      </c>
      <c r="D2759" s="50">
        <v>0</v>
      </c>
      <c r="E2759" s="55">
        <v>0.52651820000000005</v>
      </c>
      <c r="F2759" s="3"/>
    </row>
    <row r="2760" spans="1:6" ht="15" customHeight="1">
      <c r="A2760" s="50">
        <v>48459</v>
      </c>
      <c r="B2760" s="50" t="s">
        <v>1755</v>
      </c>
      <c r="C2760" s="50" t="s">
        <v>1609</v>
      </c>
      <c r="D2760" s="50">
        <v>0</v>
      </c>
      <c r="E2760" s="55">
        <v>0.1644514</v>
      </c>
      <c r="F2760" s="3"/>
    </row>
    <row r="2761" spans="1:6" ht="15" customHeight="1">
      <c r="A2761" s="50">
        <v>48461</v>
      </c>
      <c r="B2761" s="50" t="s">
        <v>1756</v>
      </c>
      <c r="C2761" s="50" t="s">
        <v>1609</v>
      </c>
      <c r="D2761" s="50">
        <v>0</v>
      </c>
      <c r="E2761" s="55">
        <v>1.6556000000000001E-2</v>
      </c>
      <c r="F2761" s="3"/>
    </row>
    <row r="2762" spans="1:6" ht="15" customHeight="1">
      <c r="A2762" s="50">
        <v>48463</v>
      </c>
      <c r="B2762" s="50" t="s">
        <v>1757</v>
      </c>
      <c r="C2762" s="50" t="s">
        <v>1609</v>
      </c>
      <c r="D2762" s="50">
        <v>0</v>
      </c>
      <c r="E2762" s="55">
        <v>1.1664352</v>
      </c>
      <c r="F2762" s="3"/>
    </row>
    <row r="2763" spans="1:6" ht="15" customHeight="1">
      <c r="A2763" s="50">
        <v>48465</v>
      </c>
      <c r="B2763" s="50" t="s">
        <v>1758</v>
      </c>
      <c r="C2763" s="50" t="s">
        <v>1609</v>
      </c>
      <c r="D2763" s="50">
        <v>0</v>
      </c>
      <c r="E2763" s="55">
        <v>0.86539379999999999</v>
      </c>
      <c r="F2763" s="3"/>
    </row>
    <row r="2764" spans="1:6" ht="15" customHeight="1">
      <c r="A2764" s="50">
        <v>48467</v>
      </c>
      <c r="B2764" s="50" t="s">
        <v>1759</v>
      </c>
      <c r="C2764" s="50" t="s">
        <v>1609</v>
      </c>
      <c r="D2764" s="50">
        <v>0</v>
      </c>
      <c r="E2764" s="55">
        <v>0.21108360000000001</v>
      </c>
      <c r="F2764" s="3"/>
    </row>
    <row r="2765" spans="1:6" ht="15" customHeight="1">
      <c r="A2765" s="50">
        <v>48469</v>
      </c>
      <c r="B2765" s="50" t="s">
        <v>1760</v>
      </c>
      <c r="C2765" s="50" t="s">
        <v>1609</v>
      </c>
      <c r="D2765" s="50">
        <v>1</v>
      </c>
      <c r="E2765" s="55">
        <v>6.4601599999999995E-2</v>
      </c>
      <c r="F2765" s="3"/>
    </row>
    <row r="2766" spans="1:6" ht="15" customHeight="1">
      <c r="A2766" s="50">
        <v>48471</v>
      </c>
      <c r="B2766" s="50" t="s">
        <v>108</v>
      </c>
      <c r="C2766" s="50" t="s">
        <v>1609</v>
      </c>
      <c r="D2766" s="50">
        <v>0</v>
      </c>
      <c r="E2766" s="55">
        <v>1.4585576</v>
      </c>
      <c r="F2766" s="3"/>
    </row>
    <row r="2767" spans="1:6" ht="15" customHeight="1">
      <c r="A2767" s="50">
        <v>48473</v>
      </c>
      <c r="B2767" s="50" t="s">
        <v>1761</v>
      </c>
      <c r="C2767" s="50" t="s">
        <v>1609</v>
      </c>
      <c r="D2767" s="50">
        <v>0</v>
      </c>
      <c r="E2767" s="55">
        <v>0.69683210000000007</v>
      </c>
      <c r="F2767" s="3"/>
    </row>
    <row r="2768" spans="1:6" ht="15" customHeight="1">
      <c r="A2768" s="50">
        <v>48475</v>
      </c>
      <c r="B2768" s="50" t="s">
        <v>1381</v>
      </c>
      <c r="C2768" s="50" t="s">
        <v>1609</v>
      </c>
      <c r="D2768" s="50">
        <v>0</v>
      </c>
      <c r="E2768" s="55">
        <v>0.1807802</v>
      </c>
      <c r="F2768" s="3"/>
    </row>
    <row r="2769" spans="1:6" ht="15" customHeight="1">
      <c r="A2769" s="50">
        <v>48477</v>
      </c>
      <c r="B2769" s="50" t="s">
        <v>109</v>
      </c>
      <c r="C2769" s="50" t="s">
        <v>1609</v>
      </c>
      <c r="D2769" s="50">
        <v>0</v>
      </c>
      <c r="E2769" s="55">
        <v>0.33226630000000001</v>
      </c>
      <c r="F2769" s="3"/>
    </row>
    <row r="2770" spans="1:6" ht="15" customHeight="1">
      <c r="A2770" s="50">
        <v>48479</v>
      </c>
      <c r="B2770" s="50" t="s">
        <v>1762</v>
      </c>
      <c r="C2770" s="50" t="s">
        <v>1609</v>
      </c>
      <c r="D2770" s="50">
        <v>0</v>
      </c>
      <c r="E2770" s="55">
        <v>7.7708899999999997E-2</v>
      </c>
      <c r="F2770" s="3"/>
    </row>
    <row r="2771" spans="1:6" ht="15" customHeight="1">
      <c r="A2771" s="50">
        <v>48481</v>
      </c>
      <c r="B2771" s="50" t="s">
        <v>1763</v>
      </c>
      <c r="C2771" s="50" t="s">
        <v>1609</v>
      </c>
      <c r="D2771" s="50">
        <v>0</v>
      </c>
      <c r="E2771" s="55">
        <v>0.90015660000000008</v>
      </c>
      <c r="F2771" s="3"/>
    </row>
    <row r="2772" spans="1:6" ht="15" customHeight="1">
      <c r="A2772" s="50">
        <v>48483</v>
      </c>
      <c r="B2772" s="50" t="s">
        <v>498</v>
      </c>
      <c r="C2772" s="50" t="s">
        <v>1609</v>
      </c>
      <c r="D2772" s="50">
        <v>0</v>
      </c>
      <c r="E2772" s="55">
        <v>0</v>
      </c>
      <c r="F2772" s="3"/>
    </row>
    <row r="2773" spans="1:6" ht="15" customHeight="1">
      <c r="A2773" s="50">
        <v>48485</v>
      </c>
      <c r="B2773" s="50" t="s">
        <v>750</v>
      </c>
      <c r="C2773" s="50" t="s">
        <v>1609</v>
      </c>
      <c r="D2773" s="50">
        <v>0</v>
      </c>
      <c r="E2773" s="55">
        <v>1.5272995</v>
      </c>
      <c r="F2773" s="3"/>
    </row>
    <row r="2774" spans="1:6" ht="15" customHeight="1">
      <c r="A2774" s="50">
        <v>48487</v>
      </c>
      <c r="B2774" s="50" t="s">
        <v>1764</v>
      </c>
      <c r="C2774" s="50" t="s">
        <v>1609</v>
      </c>
      <c r="D2774" s="50">
        <v>0</v>
      </c>
      <c r="E2774" s="55">
        <v>0.1043927</v>
      </c>
      <c r="F2774" s="3"/>
    </row>
    <row r="2775" spans="1:6" ht="15" customHeight="1">
      <c r="A2775" s="50">
        <v>48489</v>
      </c>
      <c r="B2775" s="50" t="s">
        <v>1765</v>
      </c>
      <c r="C2775" s="50" t="s">
        <v>1609</v>
      </c>
      <c r="D2775" s="50">
        <v>1</v>
      </c>
      <c r="E2775" s="55">
        <v>6.0645437000000006</v>
      </c>
      <c r="F2775" s="3"/>
    </row>
    <row r="2776" spans="1:6" ht="15" customHeight="1">
      <c r="A2776" s="50">
        <v>48491</v>
      </c>
      <c r="B2776" s="50" t="s">
        <v>595</v>
      </c>
      <c r="C2776" s="50" t="s">
        <v>1609</v>
      </c>
      <c r="D2776" s="50">
        <v>0</v>
      </c>
      <c r="E2776" s="55">
        <v>0.2340381</v>
      </c>
      <c r="F2776" s="3"/>
    </row>
    <row r="2777" spans="1:6" ht="15" customHeight="1">
      <c r="A2777" s="50">
        <v>48493</v>
      </c>
      <c r="B2777" s="50" t="s">
        <v>751</v>
      </c>
      <c r="C2777" s="50" t="s">
        <v>1609</v>
      </c>
      <c r="D2777" s="50">
        <v>0</v>
      </c>
      <c r="E2777" s="55">
        <v>0.19098599999999999</v>
      </c>
      <c r="F2777" s="3"/>
    </row>
    <row r="2778" spans="1:6" ht="15" customHeight="1">
      <c r="A2778" s="50">
        <v>48495</v>
      </c>
      <c r="B2778" s="50" t="s">
        <v>1766</v>
      </c>
      <c r="C2778" s="50" t="s">
        <v>1609</v>
      </c>
      <c r="D2778" s="50">
        <v>0</v>
      </c>
      <c r="E2778" s="55">
        <v>0</v>
      </c>
      <c r="F2778" s="3"/>
    </row>
    <row r="2779" spans="1:6" ht="15" customHeight="1">
      <c r="A2779" s="50">
        <v>48497</v>
      </c>
      <c r="B2779" s="50" t="s">
        <v>1767</v>
      </c>
      <c r="C2779" s="50" t="s">
        <v>1609</v>
      </c>
      <c r="D2779" s="50">
        <v>0</v>
      </c>
      <c r="E2779" s="55">
        <v>0.51689320000000005</v>
      </c>
      <c r="F2779" s="3"/>
    </row>
    <row r="2780" spans="1:6" ht="15" customHeight="1">
      <c r="A2780" s="50">
        <v>48499</v>
      </c>
      <c r="B2780" s="50" t="s">
        <v>1417</v>
      </c>
      <c r="C2780" s="50" t="s">
        <v>1609</v>
      </c>
      <c r="D2780" s="50">
        <v>0</v>
      </c>
      <c r="E2780" s="55">
        <v>0.4923515</v>
      </c>
      <c r="F2780" s="3"/>
    </row>
    <row r="2781" spans="1:6" ht="15" customHeight="1">
      <c r="A2781" s="50">
        <v>48501</v>
      </c>
      <c r="B2781" s="50" t="s">
        <v>1768</v>
      </c>
      <c r="C2781" s="50" t="s">
        <v>1609</v>
      </c>
      <c r="D2781" s="50">
        <v>0</v>
      </c>
      <c r="E2781" s="55">
        <v>0</v>
      </c>
      <c r="F2781" s="3"/>
    </row>
    <row r="2782" spans="1:6" ht="15" customHeight="1">
      <c r="A2782" s="50">
        <v>48503</v>
      </c>
      <c r="B2782" s="50" t="s">
        <v>1769</v>
      </c>
      <c r="C2782" s="50" t="s">
        <v>1609</v>
      </c>
      <c r="D2782" s="50">
        <v>0</v>
      </c>
      <c r="E2782" s="55">
        <v>0.75948979999999999</v>
      </c>
      <c r="F2782" s="3"/>
    </row>
    <row r="2783" spans="1:6" ht="15" customHeight="1">
      <c r="A2783" s="50">
        <v>48505</v>
      </c>
      <c r="B2783" s="50" t="s">
        <v>1770</v>
      </c>
      <c r="C2783" s="50" t="s">
        <v>1609</v>
      </c>
      <c r="D2783" s="50">
        <v>0</v>
      </c>
      <c r="E2783" s="55">
        <v>0.1175223</v>
      </c>
      <c r="F2783" s="3"/>
    </row>
    <row r="2784" spans="1:6" ht="15" customHeight="1">
      <c r="A2784" s="50">
        <v>48507</v>
      </c>
      <c r="B2784" s="50" t="s">
        <v>1771</v>
      </c>
      <c r="C2784" s="50" t="s">
        <v>1609</v>
      </c>
      <c r="D2784" s="50">
        <v>0</v>
      </c>
      <c r="E2784" s="55">
        <v>0.3243547</v>
      </c>
      <c r="F2784" s="3"/>
    </row>
    <row r="2785" spans="1:6" ht="15" customHeight="1">
      <c r="A2785" s="50">
        <v>49001</v>
      </c>
      <c r="B2785" s="50" t="s">
        <v>1422</v>
      </c>
      <c r="C2785" s="50" t="s">
        <v>1772</v>
      </c>
      <c r="D2785" s="50">
        <v>0</v>
      </c>
      <c r="E2785" s="55">
        <v>5.3431800000000002E-2</v>
      </c>
      <c r="F2785" s="3"/>
    </row>
    <row r="2786" spans="1:6" ht="15" customHeight="1">
      <c r="A2786" s="50">
        <v>49003</v>
      </c>
      <c r="B2786" s="50" t="s">
        <v>1773</v>
      </c>
      <c r="C2786" s="50" t="s">
        <v>1772</v>
      </c>
      <c r="D2786" s="50">
        <v>0</v>
      </c>
      <c r="E2786" s="55">
        <v>3.99336E-2</v>
      </c>
      <c r="F2786" s="3"/>
    </row>
    <row r="2787" spans="1:6" ht="15" customHeight="1">
      <c r="A2787" s="50">
        <v>49005</v>
      </c>
      <c r="B2787" s="50" t="s">
        <v>1774</v>
      </c>
      <c r="C2787" s="50" t="s">
        <v>1772</v>
      </c>
      <c r="D2787" s="50">
        <v>0</v>
      </c>
      <c r="E2787" s="55">
        <v>8.7331900000000004E-2</v>
      </c>
      <c r="F2787" s="3"/>
    </row>
    <row r="2788" spans="1:6" ht="15" customHeight="1">
      <c r="A2788" s="50">
        <v>49007</v>
      </c>
      <c r="B2788" s="50" t="s">
        <v>1123</v>
      </c>
      <c r="C2788" s="50" t="s">
        <v>1772</v>
      </c>
      <c r="D2788" s="50">
        <v>0</v>
      </c>
      <c r="E2788" s="55">
        <v>0.19542700000000002</v>
      </c>
      <c r="F2788" s="3"/>
    </row>
    <row r="2789" spans="1:6" ht="15" customHeight="1">
      <c r="A2789" s="50">
        <v>49009</v>
      </c>
      <c r="B2789" s="50" t="s">
        <v>1775</v>
      </c>
      <c r="C2789" s="50" t="s">
        <v>1772</v>
      </c>
      <c r="D2789" s="50">
        <v>0</v>
      </c>
      <c r="E2789" s="55">
        <v>0.106185</v>
      </c>
      <c r="F2789" s="3"/>
    </row>
    <row r="2790" spans="1:6" ht="15" customHeight="1">
      <c r="A2790" s="50">
        <v>49011</v>
      </c>
      <c r="B2790" s="50" t="s">
        <v>652</v>
      </c>
      <c r="C2790" s="50" t="s">
        <v>1772</v>
      </c>
      <c r="D2790" s="50">
        <v>0</v>
      </c>
      <c r="E2790" s="55">
        <v>0.16806950000000001</v>
      </c>
      <c r="F2790" s="3"/>
    </row>
    <row r="2791" spans="1:6" ht="15" customHeight="1">
      <c r="A2791" s="50">
        <v>49013</v>
      </c>
      <c r="B2791" s="50" t="s">
        <v>1776</v>
      </c>
      <c r="C2791" s="50" t="s">
        <v>1772</v>
      </c>
      <c r="D2791" s="50">
        <v>0</v>
      </c>
      <c r="E2791" s="55">
        <v>0.23243539999999999</v>
      </c>
      <c r="F2791" s="3"/>
    </row>
    <row r="2792" spans="1:6" ht="15" customHeight="1">
      <c r="A2792" s="50">
        <v>49015</v>
      </c>
      <c r="B2792" s="50" t="s">
        <v>1777</v>
      </c>
      <c r="C2792" s="50" t="s">
        <v>1772</v>
      </c>
      <c r="D2792" s="50">
        <v>0</v>
      </c>
      <c r="E2792" s="55">
        <v>0.45538210000000007</v>
      </c>
      <c r="F2792" s="3"/>
    </row>
    <row r="2793" spans="1:6" ht="15" customHeight="1">
      <c r="A2793" s="50">
        <v>49017</v>
      </c>
      <c r="B2793" s="50" t="s">
        <v>297</v>
      </c>
      <c r="C2793" s="50" t="s">
        <v>1772</v>
      </c>
      <c r="D2793" s="50">
        <v>0</v>
      </c>
      <c r="E2793" s="55">
        <v>0.48385049999999996</v>
      </c>
      <c r="F2793" s="3"/>
    </row>
    <row r="2794" spans="1:6" ht="15" customHeight="1">
      <c r="A2794" s="50">
        <v>49019</v>
      </c>
      <c r="B2794" s="50" t="s">
        <v>299</v>
      </c>
      <c r="C2794" s="50" t="s">
        <v>1772</v>
      </c>
      <c r="D2794" s="50">
        <v>0</v>
      </c>
      <c r="E2794" s="55">
        <v>0.30793100000000001</v>
      </c>
      <c r="F2794" s="3"/>
    </row>
    <row r="2795" spans="1:6" ht="15" customHeight="1">
      <c r="A2795" s="50">
        <v>49021</v>
      </c>
      <c r="B2795" s="50" t="s">
        <v>942</v>
      </c>
      <c r="C2795" s="50" t="s">
        <v>1772</v>
      </c>
      <c r="D2795" s="50">
        <v>0</v>
      </c>
      <c r="E2795" s="55">
        <v>0.11864169999999999</v>
      </c>
      <c r="F2795" s="3"/>
    </row>
    <row r="2796" spans="1:6" ht="15" customHeight="1">
      <c r="A2796" s="50">
        <v>49023</v>
      </c>
      <c r="B2796" s="50" t="s">
        <v>1778</v>
      </c>
      <c r="C2796" s="50" t="s">
        <v>1772</v>
      </c>
      <c r="D2796" s="50">
        <v>0</v>
      </c>
      <c r="E2796" s="55">
        <v>0.4772515</v>
      </c>
      <c r="F2796" s="3"/>
    </row>
    <row r="2797" spans="1:6" ht="15" customHeight="1">
      <c r="A2797" s="50">
        <v>49025</v>
      </c>
      <c r="B2797" s="50" t="s">
        <v>566</v>
      </c>
      <c r="C2797" s="50" t="s">
        <v>1772</v>
      </c>
      <c r="D2797" s="50">
        <v>0</v>
      </c>
      <c r="E2797" s="55">
        <v>0.1116485</v>
      </c>
      <c r="F2797" s="3"/>
    </row>
    <row r="2798" spans="1:6" ht="15" customHeight="1">
      <c r="A2798" s="50">
        <v>49027</v>
      </c>
      <c r="B2798" s="50" t="s">
        <v>1779</v>
      </c>
      <c r="C2798" s="50" t="s">
        <v>1772</v>
      </c>
      <c r="D2798" s="50">
        <v>0</v>
      </c>
      <c r="E2798" s="55">
        <v>2.5305800000000003E-2</v>
      </c>
      <c r="F2798" s="3"/>
    </row>
    <row r="2799" spans="1:6" ht="15" customHeight="1">
      <c r="A2799" s="50">
        <v>49029</v>
      </c>
      <c r="B2799" s="50" t="s">
        <v>96</v>
      </c>
      <c r="C2799" s="50" t="s">
        <v>1772</v>
      </c>
      <c r="D2799" s="50">
        <v>0</v>
      </c>
      <c r="E2799" s="55">
        <v>0.34772950000000002</v>
      </c>
      <c r="F2799" s="3"/>
    </row>
    <row r="2800" spans="1:6" ht="15" customHeight="1">
      <c r="A2800" s="50">
        <v>49031</v>
      </c>
      <c r="B2800" s="50" t="s">
        <v>1780</v>
      </c>
      <c r="C2800" s="50" t="s">
        <v>1772</v>
      </c>
      <c r="D2800" s="50">
        <v>0</v>
      </c>
      <c r="E2800" s="55">
        <v>0.1561466</v>
      </c>
      <c r="F2800" s="3"/>
    </row>
    <row r="2801" spans="1:6" ht="15" customHeight="1">
      <c r="A2801" s="50">
        <v>49033</v>
      </c>
      <c r="B2801" s="50" t="s">
        <v>1781</v>
      </c>
      <c r="C2801" s="50" t="s">
        <v>1772</v>
      </c>
      <c r="D2801" s="50">
        <v>0</v>
      </c>
      <c r="E2801" s="55">
        <v>5.3953499999999995E-2</v>
      </c>
      <c r="F2801" s="3"/>
    </row>
    <row r="2802" spans="1:6" ht="15" customHeight="1">
      <c r="A2802" s="50">
        <v>49035</v>
      </c>
      <c r="B2802" s="50" t="s">
        <v>1782</v>
      </c>
      <c r="C2802" s="50" t="s">
        <v>1772</v>
      </c>
      <c r="D2802" s="50">
        <v>0</v>
      </c>
      <c r="E2802" s="55">
        <v>0.13077910000000001</v>
      </c>
      <c r="F2802" s="3"/>
    </row>
    <row r="2803" spans="1:6" ht="15" customHeight="1">
      <c r="A2803" s="50">
        <v>49037</v>
      </c>
      <c r="B2803" s="50" t="s">
        <v>323</v>
      </c>
      <c r="C2803" s="50" t="s">
        <v>1772</v>
      </c>
      <c r="D2803" s="50">
        <v>0</v>
      </c>
      <c r="E2803" s="55">
        <v>0.1456153</v>
      </c>
      <c r="F2803" s="3"/>
    </row>
    <row r="2804" spans="1:6" ht="15" customHeight="1">
      <c r="A2804" s="50">
        <v>49039</v>
      </c>
      <c r="B2804" s="50" t="s">
        <v>1783</v>
      </c>
      <c r="C2804" s="50" t="s">
        <v>1772</v>
      </c>
      <c r="D2804" s="50">
        <v>0</v>
      </c>
      <c r="E2804" s="55">
        <v>0.33279619999999999</v>
      </c>
      <c r="F2804" s="3"/>
    </row>
    <row r="2805" spans="1:6" ht="15" customHeight="1">
      <c r="A2805" s="50">
        <v>49041</v>
      </c>
      <c r="B2805" s="50" t="s">
        <v>208</v>
      </c>
      <c r="C2805" s="50" t="s">
        <v>1772</v>
      </c>
      <c r="D2805" s="50">
        <v>0</v>
      </c>
      <c r="E2805" s="55">
        <v>5.1748699999999995E-2</v>
      </c>
      <c r="F2805" s="3"/>
    </row>
    <row r="2806" spans="1:6" ht="15" customHeight="1">
      <c r="A2806" s="50">
        <v>49043</v>
      </c>
      <c r="B2806" s="50" t="s">
        <v>326</v>
      </c>
      <c r="C2806" s="50" t="s">
        <v>1772</v>
      </c>
      <c r="D2806" s="50">
        <v>0</v>
      </c>
      <c r="E2806" s="55">
        <v>0.59824120000000003</v>
      </c>
      <c r="F2806" s="3"/>
    </row>
    <row r="2807" spans="1:6" ht="15" customHeight="1">
      <c r="A2807" s="50">
        <v>49045</v>
      </c>
      <c r="B2807" s="50" t="s">
        <v>1784</v>
      </c>
      <c r="C2807" s="50" t="s">
        <v>1772</v>
      </c>
      <c r="D2807" s="50">
        <v>0</v>
      </c>
      <c r="E2807" s="55">
        <v>0.1041456</v>
      </c>
      <c r="F2807" s="3"/>
    </row>
    <row r="2808" spans="1:6" ht="15" customHeight="1">
      <c r="A2808" s="50">
        <v>49047</v>
      </c>
      <c r="B2808" s="50" t="s">
        <v>1785</v>
      </c>
      <c r="C2808" s="50" t="s">
        <v>1772</v>
      </c>
      <c r="D2808" s="50">
        <v>0</v>
      </c>
      <c r="E2808" s="55">
        <v>7.3291099999999998E-2</v>
      </c>
      <c r="F2808" s="3"/>
    </row>
    <row r="2809" spans="1:6" ht="15" customHeight="1">
      <c r="A2809" s="50">
        <v>49049</v>
      </c>
      <c r="B2809" s="50" t="s">
        <v>1786</v>
      </c>
      <c r="C2809" s="50" t="s">
        <v>1772</v>
      </c>
      <c r="D2809" s="50">
        <v>0</v>
      </c>
      <c r="E2809" s="55">
        <v>0.1736684</v>
      </c>
      <c r="F2809" s="3"/>
    </row>
    <row r="2810" spans="1:6" ht="15" customHeight="1">
      <c r="A2810" s="50">
        <v>49051</v>
      </c>
      <c r="B2810" s="50" t="s">
        <v>1787</v>
      </c>
      <c r="C2810" s="50" t="s">
        <v>1772</v>
      </c>
      <c r="D2810" s="50">
        <v>0</v>
      </c>
      <c r="E2810" s="55">
        <v>0.1320781</v>
      </c>
      <c r="F2810" s="3"/>
    </row>
    <row r="2811" spans="1:6" ht="15" customHeight="1">
      <c r="A2811" s="50">
        <v>49053</v>
      </c>
      <c r="B2811" s="50" t="s">
        <v>109</v>
      </c>
      <c r="C2811" s="50" t="s">
        <v>1772</v>
      </c>
      <c r="D2811" s="50">
        <v>0</v>
      </c>
      <c r="E2811" s="55">
        <v>3.3757200000000001E-2</v>
      </c>
      <c r="F2811" s="3"/>
    </row>
    <row r="2812" spans="1:6" ht="15" customHeight="1">
      <c r="A2812" s="50">
        <v>49055</v>
      </c>
      <c r="B2812" s="50" t="s">
        <v>496</v>
      </c>
      <c r="C2812" s="50" t="s">
        <v>1772</v>
      </c>
      <c r="D2812" s="50">
        <v>0</v>
      </c>
      <c r="E2812" s="55">
        <v>0</v>
      </c>
      <c r="F2812" s="3"/>
    </row>
    <row r="2813" spans="1:6" ht="15" customHeight="1">
      <c r="A2813" s="50">
        <v>49057</v>
      </c>
      <c r="B2813" s="50" t="s">
        <v>1788</v>
      </c>
      <c r="C2813" s="50" t="s">
        <v>1772</v>
      </c>
      <c r="D2813" s="50">
        <v>0</v>
      </c>
      <c r="E2813" s="55">
        <v>0.29741450000000003</v>
      </c>
      <c r="F2813" s="3"/>
    </row>
    <row r="2814" spans="1:6" ht="15" customHeight="1">
      <c r="A2814" s="50">
        <v>50001</v>
      </c>
      <c r="B2814" s="50" t="s">
        <v>1789</v>
      </c>
      <c r="C2814" s="50" t="s">
        <v>1790</v>
      </c>
      <c r="D2814" s="50">
        <v>0</v>
      </c>
      <c r="E2814" s="55">
        <v>1.1066565000000002</v>
      </c>
      <c r="F2814" s="3"/>
    </row>
    <row r="2815" spans="1:6" ht="15" customHeight="1">
      <c r="A2815" s="50">
        <v>50003</v>
      </c>
      <c r="B2815" s="50" t="s">
        <v>1791</v>
      </c>
      <c r="C2815" s="50" t="s">
        <v>1790</v>
      </c>
      <c r="D2815" s="50">
        <v>0</v>
      </c>
      <c r="E2815" s="55">
        <v>1.1105917999999999</v>
      </c>
      <c r="F2815" s="3"/>
    </row>
    <row r="2816" spans="1:6" ht="15" customHeight="1">
      <c r="A2816" s="50">
        <v>50005</v>
      </c>
      <c r="B2816" s="50" t="s">
        <v>1792</v>
      </c>
      <c r="C2816" s="50" t="s">
        <v>1790</v>
      </c>
      <c r="D2816" s="50">
        <v>0</v>
      </c>
      <c r="E2816" s="55">
        <v>1.7215940999999999</v>
      </c>
      <c r="F2816" s="3"/>
    </row>
    <row r="2817" spans="1:6" ht="15" customHeight="1">
      <c r="A2817" s="50">
        <v>50007</v>
      </c>
      <c r="B2817" s="50" t="s">
        <v>1793</v>
      </c>
      <c r="C2817" s="50" t="s">
        <v>1790</v>
      </c>
      <c r="D2817" s="50">
        <v>0</v>
      </c>
      <c r="E2817" s="55">
        <v>0.24572430000000001</v>
      </c>
      <c r="F2817" s="3"/>
    </row>
    <row r="2818" spans="1:6" ht="15" customHeight="1">
      <c r="A2818" s="50">
        <v>50009</v>
      </c>
      <c r="B2818" s="50" t="s">
        <v>909</v>
      </c>
      <c r="C2818" s="50" t="s">
        <v>1790</v>
      </c>
      <c r="D2818" s="50">
        <v>0</v>
      </c>
      <c r="E2818" s="55">
        <v>1.7687739</v>
      </c>
      <c r="F2818" s="3"/>
    </row>
    <row r="2819" spans="1:6" ht="15" customHeight="1">
      <c r="A2819" s="50">
        <v>50011</v>
      </c>
      <c r="B2819" s="50" t="s">
        <v>74</v>
      </c>
      <c r="C2819" s="50" t="s">
        <v>1790</v>
      </c>
      <c r="D2819" s="50">
        <v>0</v>
      </c>
      <c r="E2819" s="55">
        <v>1.2101927000000001</v>
      </c>
      <c r="F2819" s="3"/>
    </row>
    <row r="2820" spans="1:6" ht="15" customHeight="1">
      <c r="A2820" s="50">
        <v>50013</v>
      </c>
      <c r="B2820" s="50" t="s">
        <v>1794</v>
      </c>
      <c r="C2820" s="50" t="s">
        <v>1790</v>
      </c>
      <c r="D2820" s="50">
        <v>0</v>
      </c>
      <c r="E2820" s="55">
        <v>0.20767099999999999</v>
      </c>
      <c r="F2820" s="3"/>
    </row>
    <row r="2821" spans="1:6" ht="15" customHeight="1">
      <c r="A2821" s="50">
        <v>50015</v>
      </c>
      <c r="B2821" s="50" t="s">
        <v>1795</v>
      </c>
      <c r="C2821" s="50" t="s">
        <v>1790</v>
      </c>
      <c r="D2821" s="50">
        <v>0</v>
      </c>
      <c r="E2821" s="55">
        <v>1.1915317000000001</v>
      </c>
      <c r="F2821" s="3"/>
    </row>
    <row r="2822" spans="1:6" ht="15" customHeight="1">
      <c r="A2822" s="50">
        <v>50017</v>
      </c>
      <c r="B2822" s="50" t="s">
        <v>245</v>
      </c>
      <c r="C2822" s="50" t="s">
        <v>1790</v>
      </c>
      <c r="D2822" s="50">
        <v>0</v>
      </c>
      <c r="E2822" s="55">
        <v>1.6375919999999999</v>
      </c>
      <c r="F2822" s="3"/>
    </row>
    <row r="2823" spans="1:6" ht="15" customHeight="1">
      <c r="A2823" s="50">
        <v>50019</v>
      </c>
      <c r="B2823" s="50" t="s">
        <v>1270</v>
      </c>
      <c r="C2823" s="50" t="s">
        <v>1790</v>
      </c>
      <c r="D2823" s="50">
        <v>0</v>
      </c>
      <c r="E2823" s="55">
        <v>2.0061318000000004</v>
      </c>
      <c r="F2823" s="3"/>
    </row>
    <row r="2824" spans="1:6" ht="15" customHeight="1">
      <c r="A2824" s="50">
        <v>50021</v>
      </c>
      <c r="B2824" s="50" t="s">
        <v>1796</v>
      </c>
      <c r="C2824" s="50" t="s">
        <v>1790</v>
      </c>
      <c r="D2824" s="50">
        <v>0</v>
      </c>
      <c r="E2824" s="55">
        <v>1.1834013000000001</v>
      </c>
      <c r="F2824" s="3"/>
    </row>
    <row r="2825" spans="1:6" ht="15" customHeight="1">
      <c r="A2825" s="50">
        <v>50023</v>
      </c>
      <c r="B2825" s="50" t="s">
        <v>109</v>
      </c>
      <c r="C2825" s="50" t="s">
        <v>1790</v>
      </c>
      <c r="D2825" s="50">
        <v>0</v>
      </c>
      <c r="E2825" s="55">
        <v>2.0096431000000003</v>
      </c>
      <c r="F2825" s="3"/>
    </row>
    <row r="2826" spans="1:6" ht="15" customHeight="1">
      <c r="A2826" s="50">
        <v>50025</v>
      </c>
      <c r="B2826" s="50" t="s">
        <v>337</v>
      </c>
      <c r="C2826" s="50" t="s">
        <v>1790</v>
      </c>
      <c r="D2826" s="50">
        <v>0</v>
      </c>
      <c r="E2826" s="55">
        <v>2.4210784999999997</v>
      </c>
      <c r="F2826" s="3"/>
    </row>
    <row r="2827" spans="1:6" ht="15" customHeight="1">
      <c r="A2827" s="50">
        <v>50027</v>
      </c>
      <c r="B2827" s="50" t="s">
        <v>1797</v>
      </c>
      <c r="C2827" s="50" t="s">
        <v>1790</v>
      </c>
      <c r="D2827" s="50">
        <v>0</v>
      </c>
      <c r="E2827" s="55">
        <v>2.5353295</v>
      </c>
      <c r="F2827" s="3"/>
    </row>
    <row r="2828" spans="1:6" ht="15" customHeight="1">
      <c r="A2828" s="50">
        <v>51001</v>
      </c>
      <c r="B2828" s="50" t="s">
        <v>1798</v>
      </c>
      <c r="C2828" s="50" t="s">
        <v>5</v>
      </c>
      <c r="D2828" s="50">
        <v>1</v>
      </c>
      <c r="E2828" s="55">
        <v>25.770862600000001</v>
      </c>
      <c r="F2828" s="3"/>
    </row>
    <row r="2829" spans="1:6" ht="15" customHeight="1">
      <c r="A2829" s="50">
        <v>51003</v>
      </c>
      <c r="B2829" s="50" t="s">
        <v>1799</v>
      </c>
      <c r="C2829" s="50" t="s">
        <v>5</v>
      </c>
      <c r="D2829" s="50">
        <v>0</v>
      </c>
      <c r="E2829" s="55">
        <v>0.2165793</v>
      </c>
      <c r="F2829" s="3"/>
    </row>
    <row r="2830" spans="1:6" ht="15" customHeight="1">
      <c r="A2830" s="50">
        <v>51005</v>
      </c>
      <c r="B2830" s="50" t="s">
        <v>1288</v>
      </c>
      <c r="C2830" s="50" t="s">
        <v>5</v>
      </c>
      <c r="D2830" s="50">
        <v>0</v>
      </c>
      <c r="E2830" s="55">
        <v>7.0170098999999997</v>
      </c>
      <c r="F2830" s="3"/>
    </row>
    <row r="2831" spans="1:6" ht="15" customHeight="1">
      <c r="A2831" s="50">
        <v>51007</v>
      </c>
      <c r="B2831" s="50" t="s">
        <v>1800</v>
      </c>
      <c r="C2831" s="50" t="s">
        <v>5</v>
      </c>
      <c r="D2831" s="50">
        <v>0</v>
      </c>
      <c r="E2831" s="55">
        <v>8.931059999999999E-2</v>
      </c>
      <c r="F2831" s="3"/>
    </row>
    <row r="2832" spans="1:6" ht="15" customHeight="1">
      <c r="A2832" s="50">
        <v>51009</v>
      </c>
      <c r="B2832" s="50" t="s">
        <v>1801</v>
      </c>
      <c r="C2832" s="50" t="s">
        <v>5</v>
      </c>
      <c r="D2832" s="50">
        <v>0</v>
      </c>
      <c r="E2832" s="55">
        <v>0.99217660000000008</v>
      </c>
      <c r="F2832" s="3"/>
    </row>
    <row r="2833" spans="1:6" ht="15" customHeight="1">
      <c r="A2833" s="50">
        <v>51011</v>
      </c>
      <c r="B2833" s="50" t="s">
        <v>1802</v>
      </c>
      <c r="C2833" s="50" t="s">
        <v>5</v>
      </c>
      <c r="D2833" s="50">
        <v>0</v>
      </c>
      <c r="E2833" s="55">
        <v>0.3434623</v>
      </c>
      <c r="F2833" s="3"/>
    </row>
    <row r="2834" spans="1:6" ht="15" customHeight="1">
      <c r="A2834" s="50">
        <v>51013</v>
      </c>
      <c r="B2834" s="50" t="s">
        <v>1803</v>
      </c>
      <c r="C2834" s="50" t="s">
        <v>5</v>
      </c>
      <c r="D2834" s="50">
        <v>0</v>
      </c>
      <c r="E2834" s="55">
        <v>6.03613E-2</v>
      </c>
      <c r="F2834" s="3"/>
    </row>
    <row r="2835" spans="1:6" ht="15" customHeight="1">
      <c r="A2835" s="50">
        <v>51015</v>
      </c>
      <c r="B2835" s="50" t="s">
        <v>1804</v>
      </c>
      <c r="C2835" s="50" t="s">
        <v>5</v>
      </c>
      <c r="D2835" s="50">
        <v>0</v>
      </c>
      <c r="E2835" s="55">
        <v>0.81782829999999995</v>
      </c>
      <c r="F2835" s="3"/>
    </row>
    <row r="2836" spans="1:6" ht="15" customHeight="1">
      <c r="A2836" s="50">
        <v>51017</v>
      </c>
      <c r="B2836" s="50" t="s">
        <v>757</v>
      </c>
      <c r="C2836" s="50" t="s">
        <v>5</v>
      </c>
      <c r="D2836" s="50">
        <v>0</v>
      </c>
      <c r="E2836" s="55">
        <v>2.1945517000000003</v>
      </c>
      <c r="F2836" s="3"/>
    </row>
    <row r="2837" spans="1:6" ht="15" customHeight="1">
      <c r="A2837" s="50">
        <v>51019</v>
      </c>
      <c r="B2837" s="50" t="s">
        <v>1482</v>
      </c>
      <c r="C2837" s="50" t="s">
        <v>5</v>
      </c>
      <c r="D2837" s="50">
        <v>0</v>
      </c>
      <c r="E2837" s="55">
        <v>0.50847140000000002</v>
      </c>
      <c r="F2837" s="3"/>
    </row>
    <row r="2838" spans="1:6" ht="15" customHeight="1">
      <c r="A2838" s="50">
        <v>51021</v>
      </c>
      <c r="B2838" s="50" t="s">
        <v>1805</v>
      </c>
      <c r="C2838" s="50" t="s">
        <v>5</v>
      </c>
      <c r="D2838" s="50">
        <v>0</v>
      </c>
      <c r="E2838" s="55">
        <v>5.0438678000000001</v>
      </c>
      <c r="F2838" s="3"/>
    </row>
    <row r="2839" spans="1:6" ht="15" customHeight="1">
      <c r="A2839" s="50">
        <v>51023</v>
      </c>
      <c r="B2839" s="50" t="s">
        <v>1806</v>
      </c>
      <c r="C2839" s="50" t="s">
        <v>5</v>
      </c>
      <c r="D2839" s="50">
        <v>0</v>
      </c>
      <c r="E2839" s="55">
        <v>0.86595879999999992</v>
      </c>
      <c r="F2839" s="3"/>
    </row>
    <row r="2840" spans="1:6" ht="15" customHeight="1">
      <c r="A2840" s="50">
        <v>51025</v>
      </c>
      <c r="B2840" s="50" t="s">
        <v>1295</v>
      </c>
      <c r="C2840" s="50" t="s">
        <v>5</v>
      </c>
      <c r="D2840" s="50">
        <v>0</v>
      </c>
      <c r="E2840" s="55">
        <v>9.1157300000000011E-2</v>
      </c>
      <c r="F2840" s="3"/>
    </row>
    <row r="2841" spans="1:6" ht="15" customHeight="1">
      <c r="A2841" s="50">
        <v>51027</v>
      </c>
      <c r="B2841" s="50" t="s">
        <v>647</v>
      </c>
      <c r="C2841" s="50" t="s">
        <v>5</v>
      </c>
      <c r="D2841" s="50">
        <v>0</v>
      </c>
      <c r="E2841" s="55">
        <v>13.330804800000001</v>
      </c>
      <c r="F2841" s="3"/>
    </row>
    <row r="2842" spans="1:6" ht="15" customHeight="1">
      <c r="A2842" s="50">
        <v>51029</v>
      </c>
      <c r="B2842" s="50" t="s">
        <v>1807</v>
      </c>
      <c r="C2842" s="50" t="s">
        <v>5</v>
      </c>
      <c r="D2842" s="50">
        <v>0</v>
      </c>
      <c r="E2842" s="55">
        <v>0.651783</v>
      </c>
      <c r="F2842" s="3"/>
    </row>
    <row r="2843" spans="1:6" ht="15" customHeight="1">
      <c r="A2843" s="50">
        <v>51031</v>
      </c>
      <c r="B2843" s="50" t="s">
        <v>767</v>
      </c>
      <c r="C2843" s="50" t="s">
        <v>5</v>
      </c>
      <c r="D2843" s="50">
        <v>0</v>
      </c>
      <c r="E2843" s="55">
        <v>8.9411299999999999E-2</v>
      </c>
      <c r="F2843" s="3"/>
    </row>
    <row r="2844" spans="1:6" ht="15" customHeight="1">
      <c r="A2844" s="50">
        <v>51033</v>
      </c>
      <c r="B2844" s="50" t="s">
        <v>891</v>
      </c>
      <c r="C2844" s="50" t="s">
        <v>5</v>
      </c>
      <c r="D2844" s="50">
        <v>0</v>
      </c>
      <c r="E2844" s="55">
        <v>0.10359209999999999</v>
      </c>
      <c r="F2844" s="3"/>
    </row>
    <row r="2845" spans="1:6" ht="15" customHeight="1">
      <c r="A2845" s="50">
        <v>51035</v>
      </c>
      <c r="B2845" s="50" t="s">
        <v>165</v>
      </c>
      <c r="C2845" s="50" t="s">
        <v>5</v>
      </c>
      <c r="D2845" s="50">
        <v>0</v>
      </c>
      <c r="E2845" s="55">
        <v>1.4164388999999999</v>
      </c>
      <c r="F2845" s="3"/>
    </row>
    <row r="2846" spans="1:6" ht="15" customHeight="1">
      <c r="A2846" s="50">
        <v>51036</v>
      </c>
      <c r="B2846" s="50" t="s">
        <v>1808</v>
      </c>
      <c r="C2846" s="50" t="s">
        <v>5</v>
      </c>
      <c r="D2846" s="50">
        <v>0</v>
      </c>
      <c r="E2846" s="55">
        <v>9.0304700000000002E-2</v>
      </c>
      <c r="F2846" s="3"/>
    </row>
    <row r="2847" spans="1:6" ht="15" customHeight="1">
      <c r="A2847" s="50">
        <v>51037</v>
      </c>
      <c r="B2847" s="50" t="s">
        <v>351</v>
      </c>
      <c r="C2847" s="50" t="s">
        <v>5</v>
      </c>
      <c r="D2847" s="50">
        <v>0</v>
      </c>
      <c r="E2847" s="55">
        <v>4.5331800000000005E-2</v>
      </c>
      <c r="F2847" s="3"/>
    </row>
    <row r="2848" spans="1:6" ht="15" customHeight="1">
      <c r="A2848" s="50">
        <v>51041</v>
      </c>
      <c r="B2848" s="50" t="s">
        <v>1524</v>
      </c>
      <c r="C2848" s="50" t="s">
        <v>5</v>
      </c>
      <c r="D2848" s="50">
        <v>0</v>
      </c>
      <c r="E2848" s="55">
        <v>0.13106760000000001</v>
      </c>
      <c r="F2848" s="3"/>
    </row>
    <row r="2849" spans="1:6" ht="15" customHeight="1">
      <c r="A2849" s="50">
        <v>51043</v>
      </c>
      <c r="B2849" s="50" t="s">
        <v>57</v>
      </c>
      <c r="C2849" s="50" t="s">
        <v>5</v>
      </c>
      <c r="D2849" s="50">
        <v>0</v>
      </c>
      <c r="E2849" s="55">
        <v>0.76903409999999994</v>
      </c>
      <c r="F2849" s="3"/>
    </row>
    <row r="2850" spans="1:6" ht="15" customHeight="1">
      <c r="A2850" s="50">
        <v>51045</v>
      </c>
      <c r="B2850" s="50" t="s">
        <v>1429</v>
      </c>
      <c r="C2850" s="50" t="s">
        <v>5</v>
      </c>
      <c r="D2850" s="50">
        <v>0</v>
      </c>
      <c r="E2850" s="55">
        <v>0</v>
      </c>
      <c r="F2850" s="3"/>
    </row>
    <row r="2851" spans="1:6" ht="15" customHeight="1">
      <c r="A2851" s="50">
        <v>51047</v>
      </c>
      <c r="B2851" s="50" t="s">
        <v>1809</v>
      </c>
      <c r="C2851" s="50" t="s">
        <v>5</v>
      </c>
      <c r="D2851" s="50">
        <v>0</v>
      </c>
      <c r="E2851" s="55">
        <v>0.10071229999999999</v>
      </c>
      <c r="F2851" s="3"/>
    </row>
    <row r="2852" spans="1:6" ht="15" customHeight="1">
      <c r="A2852" s="50">
        <v>51049</v>
      </c>
      <c r="B2852" s="50" t="s">
        <v>553</v>
      </c>
      <c r="C2852" s="50" t="s">
        <v>5</v>
      </c>
      <c r="D2852" s="50">
        <v>0</v>
      </c>
      <c r="E2852" s="55">
        <v>0.10919669999999999</v>
      </c>
      <c r="F2852" s="3"/>
    </row>
    <row r="2853" spans="1:6" ht="15" customHeight="1">
      <c r="A2853" s="50">
        <v>51051</v>
      </c>
      <c r="B2853" s="50" t="s">
        <v>1810</v>
      </c>
      <c r="C2853" s="50" t="s">
        <v>5</v>
      </c>
      <c r="D2853" s="50">
        <v>0</v>
      </c>
      <c r="E2853" s="55">
        <v>0</v>
      </c>
      <c r="F2853" s="3"/>
    </row>
    <row r="2854" spans="1:6" ht="15" customHeight="1">
      <c r="A2854" s="50">
        <v>51053</v>
      </c>
      <c r="B2854" s="50" t="s">
        <v>1811</v>
      </c>
      <c r="C2854" s="50" t="s">
        <v>5</v>
      </c>
      <c r="D2854" s="50">
        <v>0</v>
      </c>
      <c r="E2854" s="55">
        <v>0.1024028</v>
      </c>
      <c r="F2854" s="3"/>
    </row>
    <row r="2855" spans="1:6" ht="15" customHeight="1">
      <c r="A2855" s="50">
        <v>51057</v>
      </c>
      <c r="B2855" s="50" t="s">
        <v>909</v>
      </c>
      <c r="C2855" s="50" t="s">
        <v>5</v>
      </c>
      <c r="D2855" s="50">
        <v>1</v>
      </c>
      <c r="E2855" s="55">
        <v>0.61852590000000007</v>
      </c>
      <c r="F2855" s="3"/>
    </row>
    <row r="2856" spans="1:6" ht="15" customHeight="1">
      <c r="A2856" s="50">
        <v>51059</v>
      </c>
      <c r="B2856" s="50" t="s">
        <v>1812</v>
      </c>
      <c r="C2856" s="50" t="s">
        <v>5</v>
      </c>
      <c r="D2856" s="50">
        <v>1</v>
      </c>
      <c r="E2856" s="55">
        <v>7.8964900000000005E-2</v>
      </c>
      <c r="F2856" s="3"/>
    </row>
    <row r="2857" spans="1:6" ht="15" customHeight="1">
      <c r="A2857" s="50">
        <v>51061</v>
      </c>
      <c r="B2857" s="50" t="s">
        <v>1813</v>
      </c>
      <c r="C2857" s="50" t="s">
        <v>5</v>
      </c>
      <c r="D2857" s="50">
        <v>0</v>
      </c>
      <c r="E2857" s="55">
        <v>0.26731870000000002</v>
      </c>
      <c r="F2857" s="3"/>
    </row>
    <row r="2858" spans="1:6" ht="15" customHeight="1">
      <c r="A2858" s="50">
        <v>51063</v>
      </c>
      <c r="B2858" s="50" t="s">
        <v>436</v>
      </c>
      <c r="C2858" s="50" t="s">
        <v>5</v>
      </c>
      <c r="D2858" s="50">
        <v>0</v>
      </c>
      <c r="E2858" s="55">
        <v>1.3740336</v>
      </c>
      <c r="F2858" s="3"/>
    </row>
    <row r="2859" spans="1:6" ht="15" customHeight="1">
      <c r="A2859" s="50">
        <v>51065</v>
      </c>
      <c r="B2859" s="50" t="s">
        <v>1814</v>
      </c>
      <c r="C2859" s="50" t="s">
        <v>5</v>
      </c>
      <c r="D2859" s="50">
        <v>0</v>
      </c>
      <c r="E2859" s="55">
        <v>0.2402262</v>
      </c>
      <c r="F2859" s="3"/>
    </row>
    <row r="2860" spans="1:6" ht="15" customHeight="1">
      <c r="A2860" s="50">
        <v>51067</v>
      </c>
      <c r="B2860" s="50" t="s">
        <v>74</v>
      </c>
      <c r="C2860" s="50" t="s">
        <v>5</v>
      </c>
      <c r="D2860" s="50">
        <v>0</v>
      </c>
      <c r="E2860" s="55">
        <v>1.6006029000000002</v>
      </c>
      <c r="F2860" s="3"/>
    </row>
    <row r="2861" spans="1:6" ht="15" customHeight="1">
      <c r="A2861" s="50">
        <v>51069</v>
      </c>
      <c r="B2861" s="50" t="s">
        <v>895</v>
      </c>
      <c r="C2861" s="50" t="s">
        <v>5</v>
      </c>
      <c r="D2861" s="50">
        <v>0</v>
      </c>
      <c r="E2861" s="55">
        <v>0.1149777</v>
      </c>
      <c r="F2861" s="3"/>
    </row>
    <row r="2862" spans="1:6" ht="15" customHeight="1">
      <c r="A2862" s="50">
        <v>51071</v>
      </c>
      <c r="B2862" s="50" t="s">
        <v>1591</v>
      </c>
      <c r="C2862" s="50" t="s">
        <v>5</v>
      </c>
      <c r="D2862" s="50">
        <v>0</v>
      </c>
      <c r="E2862" s="55">
        <v>5.0509763000000003</v>
      </c>
      <c r="F2862" s="3"/>
    </row>
    <row r="2863" spans="1:6" ht="15" customHeight="1">
      <c r="A2863" s="50">
        <v>51073</v>
      </c>
      <c r="B2863" s="50" t="s">
        <v>1222</v>
      </c>
      <c r="C2863" s="50" t="s">
        <v>5</v>
      </c>
      <c r="D2863" s="50">
        <v>1</v>
      </c>
      <c r="E2863" s="55">
        <v>0.62840879999999999</v>
      </c>
      <c r="F2863" s="3"/>
    </row>
    <row r="2864" spans="1:6" ht="15" customHeight="1">
      <c r="A2864" s="50">
        <v>51075</v>
      </c>
      <c r="B2864" s="50" t="s">
        <v>1815</v>
      </c>
      <c r="C2864" s="50" t="s">
        <v>5</v>
      </c>
      <c r="D2864" s="50">
        <v>0</v>
      </c>
      <c r="E2864" s="55">
        <v>2.7626799999999996E-2</v>
      </c>
      <c r="F2864" s="3"/>
    </row>
    <row r="2865" spans="1:6" ht="15" customHeight="1">
      <c r="A2865" s="50">
        <v>51077</v>
      </c>
      <c r="B2865" s="50" t="s">
        <v>777</v>
      </c>
      <c r="C2865" s="50" t="s">
        <v>5</v>
      </c>
      <c r="D2865" s="50">
        <v>0</v>
      </c>
      <c r="E2865" s="55">
        <v>1.9941599000000001</v>
      </c>
      <c r="F2865" s="3"/>
    </row>
    <row r="2866" spans="1:6" ht="15" customHeight="1">
      <c r="A2866" s="50">
        <v>51079</v>
      </c>
      <c r="B2866" s="50" t="s">
        <v>76</v>
      </c>
      <c r="C2866" s="50" t="s">
        <v>5</v>
      </c>
      <c r="D2866" s="50">
        <v>0</v>
      </c>
      <c r="E2866" s="55">
        <v>0.40269549999999998</v>
      </c>
      <c r="F2866" s="3"/>
    </row>
    <row r="2867" spans="1:6" ht="15" customHeight="1">
      <c r="A2867" s="50">
        <v>51081</v>
      </c>
      <c r="B2867" s="50" t="s">
        <v>1816</v>
      </c>
      <c r="C2867" s="50" t="s">
        <v>5</v>
      </c>
      <c r="D2867" s="50">
        <v>0</v>
      </c>
      <c r="E2867" s="55">
        <v>3.5214500000000003E-2</v>
      </c>
      <c r="F2867" s="3"/>
    </row>
    <row r="2868" spans="1:6" ht="15" customHeight="1">
      <c r="A2868" s="50">
        <v>51083</v>
      </c>
      <c r="B2868" s="50" t="s">
        <v>1315</v>
      </c>
      <c r="C2868" s="50" t="s">
        <v>5</v>
      </c>
      <c r="D2868" s="50">
        <v>0</v>
      </c>
      <c r="E2868" s="55">
        <v>6.3010300000000005E-2</v>
      </c>
      <c r="F2868" s="3"/>
    </row>
    <row r="2869" spans="1:6" ht="15" customHeight="1">
      <c r="A2869" s="50">
        <v>51085</v>
      </c>
      <c r="B2869" s="50" t="s">
        <v>1817</v>
      </c>
      <c r="C2869" s="50" t="s">
        <v>5</v>
      </c>
      <c r="D2869" s="50">
        <v>0</v>
      </c>
      <c r="E2869" s="55">
        <v>8.0610700000000007E-2</v>
      </c>
      <c r="F2869" s="3"/>
    </row>
    <row r="2870" spans="1:6" ht="15" customHeight="1">
      <c r="A2870" s="50">
        <v>51087</v>
      </c>
      <c r="B2870" s="50" t="s">
        <v>1818</v>
      </c>
      <c r="C2870" s="50" t="s">
        <v>5</v>
      </c>
      <c r="D2870" s="50">
        <v>0</v>
      </c>
      <c r="E2870" s="55">
        <v>2.49126E-2</v>
      </c>
      <c r="F2870" s="3"/>
    </row>
    <row r="2871" spans="1:6" ht="15" customHeight="1">
      <c r="A2871" s="50">
        <v>51089</v>
      </c>
      <c r="B2871" s="50" t="s">
        <v>78</v>
      </c>
      <c r="C2871" s="50" t="s">
        <v>5</v>
      </c>
      <c r="D2871" s="50">
        <v>0</v>
      </c>
      <c r="E2871" s="55">
        <v>0.49985630000000003</v>
      </c>
      <c r="F2871" s="3"/>
    </row>
    <row r="2872" spans="1:6" ht="15" customHeight="1">
      <c r="A2872" s="50">
        <v>51091</v>
      </c>
      <c r="B2872" s="50" t="s">
        <v>1398</v>
      </c>
      <c r="C2872" s="50" t="s">
        <v>5</v>
      </c>
      <c r="D2872" s="50">
        <v>0</v>
      </c>
      <c r="E2872" s="55">
        <v>2.6590601</v>
      </c>
      <c r="F2872" s="3"/>
    </row>
    <row r="2873" spans="1:6" ht="15" customHeight="1">
      <c r="A2873" s="50">
        <v>51093</v>
      </c>
      <c r="B2873" s="50" t="s">
        <v>1819</v>
      </c>
      <c r="C2873" s="50" t="s">
        <v>5</v>
      </c>
      <c r="D2873" s="50">
        <v>1</v>
      </c>
      <c r="E2873" s="55">
        <v>1.0150045000000001</v>
      </c>
      <c r="F2873" s="3"/>
    </row>
    <row r="2874" spans="1:6" ht="15" customHeight="1">
      <c r="A2874" s="50">
        <v>51095</v>
      </c>
      <c r="B2874" s="50" t="s">
        <v>1820</v>
      </c>
      <c r="C2874" s="50" t="s">
        <v>5</v>
      </c>
      <c r="D2874" s="50">
        <v>1</v>
      </c>
      <c r="E2874" s="55">
        <v>3.53107E-2</v>
      </c>
      <c r="F2874" s="3"/>
    </row>
    <row r="2875" spans="1:6" ht="15" customHeight="1">
      <c r="A2875" s="50">
        <v>51097</v>
      </c>
      <c r="B2875" s="50" t="s">
        <v>1821</v>
      </c>
      <c r="C2875" s="50" t="s">
        <v>5</v>
      </c>
      <c r="D2875" s="50">
        <v>0</v>
      </c>
      <c r="E2875" s="55">
        <v>0.11036839999999999</v>
      </c>
      <c r="F2875" s="3"/>
    </row>
    <row r="2876" spans="1:6" ht="15" customHeight="1">
      <c r="A2876" s="50">
        <v>51099</v>
      </c>
      <c r="B2876" s="50" t="s">
        <v>1822</v>
      </c>
      <c r="C2876" s="50" t="s">
        <v>5</v>
      </c>
      <c r="D2876" s="50">
        <v>1</v>
      </c>
      <c r="E2876" s="55">
        <v>0.40544709999999995</v>
      </c>
      <c r="F2876" s="3"/>
    </row>
    <row r="2877" spans="1:6" ht="15" customHeight="1">
      <c r="A2877" s="50">
        <v>51101</v>
      </c>
      <c r="B2877" s="50" t="s">
        <v>1823</v>
      </c>
      <c r="C2877" s="50" t="s">
        <v>5</v>
      </c>
      <c r="D2877" s="50">
        <v>0</v>
      </c>
      <c r="E2877" s="55">
        <v>0.13213070000000002</v>
      </c>
      <c r="F2877" s="3"/>
    </row>
    <row r="2878" spans="1:6" ht="15" customHeight="1">
      <c r="A2878" s="50">
        <v>51103</v>
      </c>
      <c r="B2878" s="50" t="s">
        <v>1182</v>
      </c>
      <c r="C2878" s="50" t="s">
        <v>5</v>
      </c>
      <c r="D2878" s="50">
        <v>1</v>
      </c>
      <c r="E2878" s="55">
        <v>1.0028598</v>
      </c>
      <c r="F2878" s="3"/>
    </row>
    <row r="2879" spans="1:6" ht="15" customHeight="1">
      <c r="A2879" s="50">
        <v>51105</v>
      </c>
      <c r="B2879" s="50" t="s">
        <v>85</v>
      </c>
      <c r="C2879" s="50" t="s">
        <v>5</v>
      </c>
      <c r="D2879" s="50">
        <v>0</v>
      </c>
      <c r="E2879" s="55">
        <v>0</v>
      </c>
      <c r="F2879" s="3"/>
    </row>
    <row r="2880" spans="1:6" ht="15" customHeight="1">
      <c r="A2880" s="50">
        <v>51107</v>
      </c>
      <c r="B2880" s="50" t="s">
        <v>1824</v>
      </c>
      <c r="C2880" s="50" t="s">
        <v>5</v>
      </c>
      <c r="D2880" s="50">
        <v>0</v>
      </c>
      <c r="E2880" s="55">
        <v>3.1167800000000002E-2</v>
      </c>
      <c r="F2880" s="3"/>
    </row>
    <row r="2881" spans="1:6" ht="15" customHeight="1">
      <c r="A2881" s="50">
        <v>51109</v>
      </c>
      <c r="B2881" s="50" t="s">
        <v>663</v>
      </c>
      <c r="C2881" s="50" t="s">
        <v>5</v>
      </c>
      <c r="D2881" s="50">
        <v>0</v>
      </c>
      <c r="E2881" s="55">
        <v>0.12974569999999999</v>
      </c>
      <c r="F2881" s="3"/>
    </row>
    <row r="2882" spans="1:6" ht="15" customHeight="1">
      <c r="A2882" s="50">
        <v>51111</v>
      </c>
      <c r="B2882" s="50" t="s">
        <v>1825</v>
      </c>
      <c r="C2882" s="50" t="s">
        <v>5</v>
      </c>
      <c r="D2882" s="50">
        <v>0</v>
      </c>
      <c r="E2882" s="55">
        <v>2.9457199999999999E-2</v>
      </c>
      <c r="F2882" s="3"/>
    </row>
    <row r="2883" spans="1:6" ht="15" customHeight="1">
      <c r="A2883" s="50">
        <v>51113</v>
      </c>
      <c r="B2883" s="50" t="s">
        <v>89</v>
      </c>
      <c r="C2883" s="50" t="s">
        <v>5</v>
      </c>
      <c r="D2883" s="50">
        <v>0</v>
      </c>
      <c r="E2883" s="55">
        <v>0.51819409999999999</v>
      </c>
      <c r="F2883" s="3"/>
    </row>
    <row r="2884" spans="1:6" ht="15" customHeight="1">
      <c r="A2884" s="50">
        <v>51115</v>
      </c>
      <c r="B2884" s="50" t="s">
        <v>1826</v>
      </c>
      <c r="C2884" s="50" t="s">
        <v>5</v>
      </c>
      <c r="D2884" s="50">
        <v>1</v>
      </c>
      <c r="E2884" s="55">
        <v>0.56803930000000002</v>
      </c>
      <c r="F2884" s="3"/>
    </row>
    <row r="2885" spans="1:6" ht="15" customHeight="1">
      <c r="A2885" s="50">
        <v>51117</v>
      </c>
      <c r="B2885" s="50" t="s">
        <v>1325</v>
      </c>
      <c r="C2885" s="50" t="s">
        <v>5</v>
      </c>
      <c r="D2885" s="50">
        <v>0</v>
      </c>
      <c r="E2885" s="55">
        <v>0.17794180000000001</v>
      </c>
      <c r="F2885" s="3"/>
    </row>
    <row r="2886" spans="1:6" ht="15" customHeight="1">
      <c r="A2886" s="50">
        <v>51119</v>
      </c>
      <c r="B2886" s="50" t="s">
        <v>333</v>
      </c>
      <c r="C2886" s="50" t="s">
        <v>5</v>
      </c>
      <c r="D2886" s="50">
        <v>1</v>
      </c>
      <c r="E2886" s="55">
        <v>0.92626149999999996</v>
      </c>
      <c r="F2886" s="3"/>
    </row>
    <row r="2887" spans="1:6" ht="15" customHeight="1">
      <c r="A2887" s="50">
        <v>51121</v>
      </c>
      <c r="B2887" s="50" t="s">
        <v>95</v>
      </c>
      <c r="C2887" s="50" t="s">
        <v>5</v>
      </c>
      <c r="D2887" s="50">
        <v>0</v>
      </c>
      <c r="E2887" s="55">
        <v>1.0530028</v>
      </c>
      <c r="F2887" s="3"/>
    </row>
    <row r="2888" spans="1:6" ht="15" customHeight="1">
      <c r="A2888" s="50">
        <v>51125</v>
      </c>
      <c r="B2888" s="50" t="s">
        <v>796</v>
      </c>
      <c r="C2888" s="50" t="s">
        <v>5</v>
      </c>
      <c r="D2888" s="50">
        <v>0</v>
      </c>
      <c r="E2888" s="55">
        <v>1.5648966</v>
      </c>
      <c r="F2888" s="3"/>
    </row>
    <row r="2889" spans="1:6" ht="15" customHeight="1">
      <c r="A2889" s="50">
        <v>51127</v>
      </c>
      <c r="B2889" s="50" t="s">
        <v>1827</v>
      </c>
      <c r="C2889" s="50" t="s">
        <v>5</v>
      </c>
      <c r="D2889" s="50">
        <v>0</v>
      </c>
      <c r="E2889" s="55">
        <v>4.0414599999999995E-2</v>
      </c>
      <c r="F2889" s="3"/>
    </row>
    <row r="2890" spans="1:6" ht="15" customHeight="1">
      <c r="A2890" s="50">
        <v>51131</v>
      </c>
      <c r="B2890" s="50" t="s">
        <v>1329</v>
      </c>
      <c r="C2890" s="50" t="s">
        <v>5</v>
      </c>
      <c r="D2890" s="50">
        <v>1</v>
      </c>
      <c r="E2890" s="55">
        <v>0.42072539999999997</v>
      </c>
      <c r="F2890" s="3"/>
    </row>
    <row r="2891" spans="1:6" ht="15" customHeight="1">
      <c r="A2891" s="50">
        <v>51133</v>
      </c>
      <c r="B2891" s="50" t="s">
        <v>1505</v>
      </c>
      <c r="C2891" s="50" t="s">
        <v>5</v>
      </c>
      <c r="D2891" s="50">
        <v>1</v>
      </c>
      <c r="E2891" s="55">
        <v>0.33196749999999997</v>
      </c>
      <c r="F2891" s="3"/>
    </row>
    <row r="2892" spans="1:6" ht="15" customHeight="1">
      <c r="A2892" s="50">
        <v>51135</v>
      </c>
      <c r="B2892" s="50" t="s">
        <v>1828</v>
      </c>
      <c r="C2892" s="50" t="s">
        <v>5</v>
      </c>
      <c r="D2892" s="50">
        <v>0</v>
      </c>
      <c r="E2892" s="55">
        <v>9.9299999999999996E-3</v>
      </c>
      <c r="F2892" s="3"/>
    </row>
    <row r="2893" spans="1:6" ht="15" customHeight="1">
      <c r="A2893" s="50">
        <v>51137</v>
      </c>
      <c r="B2893" s="50" t="s">
        <v>245</v>
      </c>
      <c r="C2893" s="50" t="s">
        <v>5</v>
      </c>
      <c r="D2893" s="50">
        <v>0</v>
      </c>
      <c r="E2893" s="55">
        <v>0.1719523</v>
      </c>
      <c r="F2893" s="3"/>
    </row>
    <row r="2894" spans="1:6" ht="15" customHeight="1">
      <c r="A2894" s="50">
        <v>51139</v>
      </c>
      <c r="B2894" s="50" t="s">
        <v>671</v>
      </c>
      <c r="C2894" s="50" t="s">
        <v>5</v>
      </c>
      <c r="D2894" s="50">
        <v>0</v>
      </c>
      <c r="E2894" s="55">
        <v>1.6042147</v>
      </c>
      <c r="F2894" s="3"/>
    </row>
    <row r="2895" spans="1:6" ht="15" customHeight="1">
      <c r="A2895" s="50">
        <v>51141</v>
      </c>
      <c r="B2895" s="50" t="s">
        <v>1829</v>
      </c>
      <c r="C2895" s="50" t="s">
        <v>5</v>
      </c>
      <c r="D2895" s="50">
        <v>0</v>
      </c>
      <c r="E2895" s="55">
        <v>0.87369760000000007</v>
      </c>
      <c r="F2895" s="3"/>
    </row>
    <row r="2896" spans="1:6" ht="15" customHeight="1">
      <c r="A2896" s="50">
        <v>51143</v>
      </c>
      <c r="B2896" s="50" t="s">
        <v>1830</v>
      </c>
      <c r="C2896" s="50" t="s">
        <v>5</v>
      </c>
      <c r="D2896" s="50">
        <v>0</v>
      </c>
      <c r="E2896" s="55">
        <v>0.57915079999999997</v>
      </c>
      <c r="F2896" s="3"/>
    </row>
    <row r="2897" spans="1:6" ht="15" customHeight="1">
      <c r="A2897" s="50">
        <v>51145</v>
      </c>
      <c r="B2897" s="50" t="s">
        <v>1831</v>
      </c>
      <c r="C2897" s="50" t="s">
        <v>5</v>
      </c>
      <c r="D2897" s="50">
        <v>0</v>
      </c>
      <c r="E2897" s="55">
        <v>6.2068999999999999E-2</v>
      </c>
      <c r="F2897" s="3"/>
    </row>
    <row r="2898" spans="1:6" ht="15" customHeight="1">
      <c r="A2898" s="50">
        <v>51147</v>
      </c>
      <c r="B2898" s="50" t="s">
        <v>1832</v>
      </c>
      <c r="C2898" s="50" t="s">
        <v>5</v>
      </c>
      <c r="D2898" s="50">
        <v>0</v>
      </c>
      <c r="E2898" s="55">
        <v>4.2528500000000004E-2</v>
      </c>
      <c r="F2898" s="3"/>
    </row>
    <row r="2899" spans="1:6" ht="15" customHeight="1">
      <c r="A2899" s="50">
        <v>51149</v>
      </c>
      <c r="B2899" s="50" t="s">
        <v>1833</v>
      </c>
      <c r="C2899" s="50" t="s">
        <v>5</v>
      </c>
      <c r="D2899" s="50">
        <v>0</v>
      </c>
      <c r="E2899" s="55">
        <v>1.52823E-2</v>
      </c>
      <c r="F2899" s="3"/>
    </row>
    <row r="2900" spans="1:6" ht="15" customHeight="1">
      <c r="A2900" s="50">
        <v>51153</v>
      </c>
      <c r="B2900" s="50" t="s">
        <v>1834</v>
      </c>
      <c r="C2900" s="50" t="s">
        <v>5</v>
      </c>
      <c r="D2900" s="50">
        <v>1</v>
      </c>
      <c r="E2900" s="55">
        <v>0.1309662</v>
      </c>
      <c r="F2900" s="3"/>
    </row>
    <row r="2901" spans="1:6" ht="15" customHeight="1">
      <c r="A2901" s="50">
        <v>51155</v>
      </c>
      <c r="B2901" s="50" t="s">
        <v>202</v>
      </c>
      <c r="C2901" s="50" t="s">
        <v>5</v>
      </c>
      <c r="D2901" s="50">
        <v>0</v>
      </c>
      <c r="E2901" s="55">
        <v>4.6951792000000001</v>
      </c>
      <c r="F2901" s="3"/>
    </row>
    <row r="2902" spans="1:6" ht="15" customHeight="1">
      <c r="A2902" s="50">
        <v>51157</v>
      </c>
      <c r="B2902" s="50" t="s">
        <v>1835</v>
      </c>
      <c r="C2902" s="50" t="s">
        <v>5</v>
      </c>
      <c r="D2902" s="50">
        <v>0</v>
      </c>
      <c r="E2902" s="55">
        <v>0.59632360000000006</v>
      </c>
      <c r="F2902" s="3"/>
    </row>
    <row r="2903" spans="1:6" ht="15" customHeight="1">
      <c r="A2903" s="50">
        <v>51159</v>
      </c>
      <c r="B2903" s="50" t="s">
        <v>473</v>
      </c>
      <c r="C2903" s="50" t="s">
        <v>5</v>
      </c>
      <c r="D2903" s="50">
        <v>1</v>
      </c>
      <c r="E2903" s="55">
        <v>0.3066354</v>
      </c>
      <c r="F2903" s="3"/>
    </row>
    <row r="2904" spans="1:6" ht="15" customHeight="1">
      <c r="A2904" s="50">
        <v>51161</v>
      </c>
      <c r="B2904" s="50" t="s">
        <v>1836</v>
      </c>
      <c r="C2904" s="50" t="s">
        <v>5</v>
      </c>
      <c r="D2904" s="50">
        <v>0</v>
      </c>
      <c r="E2904" s="55">
        <v>1.4533868999999999</v>
      </c>
      <c r="F2904" s="3"/>
    </row>
    <row r="2905" spans="1:6" ht="15" customHeight="1">
      <c r="A2905" s="50">
        <v>51163</v>
      </c>
      <c r="B2905" s="50" t="s">
        <v>1837</v>
      </c>
      <c r="C2905" s="50" t="s">
        <v>5</v>
      </c>
      <c r="D2905" s="50">
        <v>0</v>
      </c>
      <c r="E2905" s="55">
        <v>2.6121774000000002</v>
      </c>
      <c r="F2905" s="3"/>
    </row>
    <row r="2906" spans="1:6" ht="15" customHeight="1">
      <c r="A2906" s="50">
        <v>51165</v>
      </c>
      <c r="B2906" s="50" t="s">
        <v>1215</v>
      </c>
      <c r="C2906" s="50" t="s">
        <v>5</v>
      </c>
      <c r="D2906" s="50">
        <v>0</v>
      </c>
      <c r="E2906" s="55">
        <v>0.57328440000000003</v>
      </c>
      <c r="F2906" s="3"/>
    </row>
    <row r="2907" spans="1:6" ht="15" customHeight="1">
      <c r="A2907" s="50">
        <v>51167</v>
      </c>
      <c r="B2907" s="50" t="s">
        <v>101</v>
      </c>
      <c r="C2907" s="50" t="s">
        <v>5</v>
      </c>
      <c r="D2907" s="50">
        <v>0</v>
      </c>
      <c r="E2907" s="55">
        <v>4.5953578000000004</v>
      </c>
      <c r="F2907" s="3"/>
    </row>
    <row r="2908" spans="1:6" ht="15" customHeight="1">
      <c r="A2908" s="50">
        <v>51169</v>
      </c>
      <c r="B2908" s="50" t="s">
        <v>205</v>
      </c>
      <c r="C2908" s="50" t="s">
        <v>5</v>
      </c>
      <c r="D2908" s="50">
        <v>0</v>
      </c>
      <c r="E2908" s="55">
        <v>8.3195812999999994</v>
      </c>
      <c r="F2908" s="3"/>
    </row>
    <row r="2909" spans="1:6" ht="15" customHeight="1">
      <c r="A2909" s="50">
        <v>51171</v>
      </c>
      <c r="B2909" s="50" t="s">
        <v>1838</v>
      </c>
      <c r="C2909" s="50" t="s">
        <v>5</v>
      </c>
      <c r="D2909" s="50">
        <v>0</v>
      </c>
      <c r="E2909" s="55">
        <v>0.73453489999999999</v>
      </c>
      <c r="F2909" s="3"/>
    </row>
    <row r="2910" spans="1:6" ht="15" customHeight="1">
      <c r="A2910" s="50">
        <v>51173</v>
      </c>
      <c r="B2910" s="50" t="s">
        <v>1839</v>
      </c>
      <c r="C2910" s="50" t="s">
        <v>5</v>
      </c>
      <c r="D2910" s="50">
        <v>0</v>
      </c>
      <c r="E2910" s="55">
        <v>3.0960013000000002</v>
      </c>
      <c r="F2910" s="3"/>
    </row>
    <row r="2911" spans="1:6" ht="15" customHeight="1">
      <c r="A2911" s="50">
        <v>51175</v>
      </c>
      <c r="B2911" s="50" t="s">
        <v>1840</v>
      </c>
      <c r="C2911" s="50" t="s">
        <v>5</v>
      </c>
      <c r="D2911" s="50">
        <v>0</v>
      </c>
      <c r="E2911" s="55">
        <v>7.9493099999999997E-2</v>
      </c>
      <c r="F2911" s="3"/>
    </row>
    <row r="2912" spans="1:6" ht="15" customHeight="1">
      <c r="A2912" s="50">
        <v>51177</v>
      </c>
      <c r="B2912" s="50" t="s">
        <v>1841</v>
      </c>
      <c r="C2912" s="50" t="s">
        <v>5</v>
      </c>
      <c r="D2912" s="50">
        <v>0</v>
      </c>
      <c r="E2912" s="55">
        <v>6.3555199999999992E-2</v>
      </c>
      <c r="F2912" s="3"/>
    </row>
    <row r="2913" spans="1:6" ht="15" customHeight="1">
      <c r="A2913" s="50">
        <v>51179</v>
      </c>
      <c r="B2913" s="50" t="s">
        <v>743</v>
      </c>
      <c r="C2913" s="50" t="s">
        <v>5</v>
      </c>
      <c r="D2913" s="50">
        <v>1</v>
      </c>
      <c r="E2913" s="55">
        <v>0.2808387</v>
      </c>
      <c r="F2913" s="3"/>
    </row>
    <row r="2914" spans="1:6" ht="15" customHeight="1">
      <c r="A2914" s="50">
        <v>51181</v>
      </c>
      <c r="B2914" s="50" t="s">
        <v>1342</v>
      </c>
      <c r="C2914" s="50" t="s">
        <v>5</v>
      </c>
      <c r="D2914" s="50">
        <v>1</v>
      </c>
      <c r="E2914" s="55">
        <v>0.69476150000000003</v>
      </c>
      <c r="F2914" s="3"/>
    </row>
    <row r="2915" spans="1:6" ht="15" customHeight="1">
      <c r="A2915" s="50">
        <v>51183</v>
      </c>
      <c r="B2915" s="50" t="s">
        <v>341</v>
      </c>
      <c r="C2915" s="50" t="s">
        <v>5</v>
      </c>
      <c r="D2915" s="50">
        <v>0</v>
      </c>
      <c r="E2915" s="55">
        <v>9.9326100000000001E-2</v>
      </c>
      <c r="F2915" s="3"/>
    </row>
    <row r="2916" spans="1:6" ht="15" customHeight="1">
      <c r="A2916" s="50">
        <v>51185</v>
      </c>
      <c r="B2916" s="50" t="s">
        <v>590</v>
      </c>
      <c r="C2916" s="50" t="s">
        <v>5</v>
      </c>
      <c r="D2916" s="50">
        <v>0</v>
      </c>
      <c r="E2916" s="55">
        <v>7.7011389000000001</v>
      </c>
      <c r="F2916" s="3"/>
    </row>
    <row r="2917" spans="1:6" ht="15" customHeight="1">
      <c r="A2917" s="50">
        <v>51187</v>
      </c>
      <c r="B2917" s="50" t="s">
        <v>495</v>
      </c>
      <c r="C2917" s="50" t="s">
        <v>5</v>
      </c>
      <c r="D2917" s="50">
        <v>0</v>
      </c>
      <c r="E2917" s="55">
        <v>2.1287370000000001</v>
      </c>
      <c r="F2917" s="3"/>
    </row>
    <row r="2918" spans="1:6" ht="15" customHeight="1">
      <c r="A2918" s="50">
        <v>51191</v>
      </c>
      <c r="B2918" s="50" t="s">
        <v>109</v>
      </c>
      <c r="C2918" s="50" t="s">
        <v>5</v>
      </c>
      <c r="D2918" s="50">
        <v>0</v>
      </c>
      <c r="E2918" s="55">
        <v>2.6413099999999998</v>
      </c>
      <c r="F2918" s="3"/>
    </row>
    <row r="2919" spans="1:6" ht="15" customHeight="1">
      <c r="A2919" s="50">
        <v>51193</v>
      </c>
      <c r="B2919" s="50" t="s">
        <v>1512</v>
      </c>
      <c r="C2919" s="50" t="s">
        <v>5</v>
      </c>
      <c r="D2919" s="50">
        <v>1</v>
      </c>
      <c r="E2919" s="55">
        <v>0.81543599999999994</v>
      </c>
      <c r="F2919" s="3"/>
    </row>
    <row r="2920" spans="1:6" ht="15" customHeight="1">
      <c r="A2920" s="50">
        <v>51195</v>
      </c>
      <c r="B2920" s="50" t="s">
        <v>1767</v>
      </c>
      <c r="C2920" s="50" t="s">
        <v>5</v>
      </c>
      <c r="D2920" s="50">
        <v>0</v>
      </c>
      <c r="E2920" s="55">
        <v>5.4625029999999999</v>
      </c>
      <c r="F2920" s="3"/>
    </row>
    <row r="2921" spans="1:6" ht="15" customHeight="1">
      <c r="A2921" s="50">
        <v>51197</v>
      </c>
      <c r="B2921" s="50" t="s">
        <v>1842</v>
      </c>
      <c r="C2921" s="50" t="s">
        <v>5</v>
      </c>
      <c r="D2921" s="50">
        <v>0</v>
      </c>
      <c r="E2921" s="55">
        <v>1.3431244</v>
      </c>
      <c r="F2921" s="3"/>
    </row>
    <row r="2922" spans="1:6" ht="15" customHeight="1">
      <c r="A2922" s="50">
        <v>51199</v>
      </c>
      <c r="B2922" s="50" t="s">
        <v>885</v>
      </c>
      <c r="C2922" s="50" t="s">
        <v>5</v>
      </c>
      <c r="D2922" s="50">
        <v>1</v>
      </c>
      <c r="E2922" s="55">
        <v>5.1456200000000001E-2</v>
      </c>
      <c r="F2922" s="3"/>
    </row>
    <row r="2923" spans="1:6" ht="15" customHeight="1">
      <c r="A2923" s="50">
        <v>51510</v>
      </c>
      <c r="B2923" s="50" t="s">
        <v>1843</v>
      </c>
      <c r="C2923" s="50" t="s">
        <v>5</v>
      </c>
      <c r="D2923" s="50">
        <v>0</v>
      </c>
      <c r="E2923" s="55">
        <v>0.32885950000000003</v>
      </c>
      <c r="F2923" s="3"/>
    </row>
    <row r="2924" spans="1:6" ht="15" customHeight="1">
      <c r="A2924" s="50">
        <v>51515</v>
      </c>
      <c r="B2924" s="50" t="s">
        <v>1844</v>
      </c>
      <c r="C2924" s="50" t="s">
        <v>5</v>
      </c>
      <c r="D2924" s="50">
        <v>0</v>
      </c>
      <c r="E2924" s="55">
        <v>0</v>
      </c>
      <c r="F2924" s="3"/>
    </row>
    <row r="2925" spans="1:6" ht="15" customHeight="1">
      <c r="A2925" s="50">
        <v>51520</v>
      </c>
      <c r="B2925" s="50" t="s">
        <v>1845</v>
      </c>
      <c r="C2925" s="50" t="s">
        <v>5</v>
      </c>
      <c r="D2925" s="50">
        <v>0</v>
      </c>
      <c r="E2925" s="55">
        <v>0.76341860000000006</v>
      </c>
      <c r="F2925" s="3"/>
    </row>
    <row r="2926" spans="1:6" ht="15" customHeight="1">
      <c r="A2926" s="50">
        <v>51530</v>
      </c>
      <c r="B2926" s="50" t="s">
        <v>1846</v>
      </c>
      <c r="C2926" s="50" t="s">
        <v>5</v>
      </c>
      <c r="D2926" s="50">
        <v>0</v>
      </c>
      <c r="E2926" s="55">
        <v>1.9260126</v>
      </c>
      <c r="F2926" s="3"/>
    </row>
    <row r="2927" spans="1:6" ht="15" customHeight="1">
      <c r="A2927" s="50">
        <v>51540</v>
      </c>
      <c r="B2927" s="50" t="s">
        <v>1847</v>
      </c>
      <c r="C2927" s="50" t="s">
        <v>5</v>
      </c>
      <c r="D2927" s="50">
        <v>0</v>
      </c>
      <c r="E2927" s="55">
        <v>0.86268249999999991</v>
      </c>
      <c r="F2927" s="3"/>
    </row>
    <row r="2928" spans="1:6" ht="15" customHeight="1">
      <c r="A2928" s="50">
        <v>51550</v>
      </c>
      <c r="B2928" s="50" t="s">
        <v>1848</v>
      </c>
      <c r="C2928" s="50" t="s">
        <v>5</v>
      </c>
      <c r="D2928" s="50">
        <v>0</v>
      </c>
      <c r="E2928" s="55">
        <v>0.1456992</v>
      </c>
      <c r="F2928" s="3"/>
    </row>
    <row r="2929" spans="1:6" ht="15" customHeight="1">
      <c r="A2929" s="50">
        <v>51570</v>
      </c>
      <c r="B2929" s="50" t="s">
        <v>1849</v>
      </c>
      <c r="C2929" s="50" t="s">
        <v>5</v>
      </c>
      <c r="D2929" s="50">
        <v>0</v>
      </c>
      <c r="E2929" s="55">
        <v>0.12771869999999999</v>
      </c>
      <c r="F2929" s="3"/>
    </row>
    <row r="2930" spans="1:6" ht="15" customHeight="1">
      <c r="A2930" s="50">
        <v>51580</v>
      </c>
      <c r="B2930" s="50" t="s">
        <v>1850</v>
      </c>
      <c r="C2930" s="50" t="s">
        <v>5</v>
      </c>
      <c r="D2930" s="50">
        <v>0</v>
      </c>
      <c r="E2930" s="55">
        <v>2.1469868999999999</v>
      </c>
      <c r="F2930" s="3"/>
    </row>
    <row r="2931" spans="1:6" ht="15" customHeight="1">
      <c r="A2931" s="50">
        <v>51590</v>
      </c>
      <c r="B2931" s="50" t="s">
        <v>1851</v>
      </c>
      <c r="C2931" s="50" t="s">
        <v>5</v>
      </c>
      <c r="D2931" s="50">
        <v>0</v>
      </c>
      <c r="E2931" s="55">
        <v>0.40954650000000004</v>
      </c>
      <c r="F2931" s="3"/>
    </row>
    <row r="2932" spans="1:6" ht="15" customHeight="1">
      <c r="A2932" s="50">
        <v>51595</v>
      </c>
      <c r="B2932" s="50" t="s">
        <v>1852</v>
      </c>
      <c r="C2932" s="50" t="s">
        <v>5</v>
      </c>
      <c r="D2932" s="50">
        <v>0</v>
      </c>
      <c r="E2932" s="55">
        <v>0.14633580000000002</v>
      </c>
      <c r="F2932" s="3"/>
    </row>
    <row r="2933" spans="1:6" ht="15" customHeight="1">
      <c r="A2933" s="50">
        <v>51600</v>
      </c>
      <c r="B2933" s="50" t="s">
        <v>1853</v>
      </c>
      <c r="C2933" s="50" t="s">
        <v>5</v>
      </c>
      <c r="D2933" s="50">
        <v>0</v>
      </c>
      <c r="E2933" s="55">
        <v>8.6217100000000005E-2</v>
      </c>
      <c r="F2933" s="3"/>
    </row>
    <row r="2934" spans="1:6" ht="15" customHeight="1">
      <c r="A2934" s="50">
        <v>51610</v>
      </c>
      <c r="B2934" s="50" t="s">
        <v>1854</v>
      </c>
      <c r="C2934" s="50" t="s">
        <v>5</v>
      </c>
      <c r="D2934" s="50">
        <v>0</v>
      </c>
      <c r="E2934" s="55">
        <v>4.7008100000000004E-2</v>
      </c>
      <c r="F2934" s="3"/>
    </row>
    <row r="2935" spans="1:6" ht="15" customHeight="1">
      <c r="A2935" s="50">
        <v>51620</v>
      </c>
      <c r="B2935" s="50" t="s">
        <v>1855</v>
      </c>
      <c r="C2935" s="50" t="s">
        <v>5</v>
      </c>
      <c r="D2935" s="50">
        <v>0</v>
      </c>
      <c r="E2935" s="55">
        <v>1E-3</v>
      </c>
      <c r="F2935" s="3"/>
    </row>
    <row r="2936" spans="1:6" ht="15" customHeight="1">
      <c r="A2936" s="50">
        <v>51630</v>
      </c>
      <c r="B2936" s="50" t="s">
        <v>1856</v>
      </c>
      <c r="C2936" s="50" t="s">
        <v>5</v>
      </c>
      <c r="D2936" s="50">
        <v>0</v>
      </c>
      <c r="E2936" s="55">
        <v>1.1923786999999999</v>
      </c>
      <c r="F2936" s="3"/>
    </row>
    <row r="2937" spans="1:6" ht="15" customHeight="1">
      <c r="A2937" s="50">
        <v>51640</v>
      </c>
      <c r="B2937" s="50" t="s">
        <v>1857</v>
      </c>
      <c r="C2937" s="50" t="s">
        <v>5</v>
      </c>
      <c r="D2937" s="50">
        <v>0</v>
      </c>
      <c r="E2937" s="55">
        <v>1.3214162999999999</v>
      </c>
      <c r="F2937" s="3"/>
    </row>
    <row r="2938" spans="1:6" ht="15" customHeight="1">
      <c r="A2938" s="50">
        <v>51650</v>
      </c>
      <c r="B2938" s="50" t="s">
        <v>1858</v>
      </c>
      <c r="C2938" s="50" t="s">
        <v>5</v>
      </c>
      <c r="D2938" s="50">
        <v>1</v>
      </c>
      <c r="E2938" s="55">
        <v>0.35980770000000001</v>
      </c>
      <c r="F2938" s="3"/>
    </row>
    <row r="2939" spans="1:6" ht="15" customHeight="1">
      <c r="A2939" s="50">
        <v>51660</v>
      </c>
      <c r="B2939" s="50" t="s">
        <v>1859</v>
      </c>
      <c r="C2939" s="50" t="s">
        <v>5</v>
      </c>
      <c r="D2939" s="50">
        <v>0</v>
      </c>
      <c r="E2939" s="55">
        <v>5.0250400000000001E-2</v>
      </c>
      <c r="F2939" s="3"/>
    </row>
    <row r="2940" spans="1:6" ht="15" customHeight="1">
      <c r="A2940" s="50">
        <v>51670</v>
      </c>
      <c r="B2940" s="50" t="s">
        <v>1860</v>
      </c>
      <c r="C2940" s="50" t="s">
        <v>5</v>
      </c>
      <c r="D2940" s="50">
        <v>0</v>
      </c>
      <c r="E2940" s="55">
        <v>0.1029899</v>
      </c>
      <c r="F2940" s="3"/>
    </row>
    <row r="2941" spans="1:6" ht="15" customHeight="1">
      <c r="A2941" s="50">
        <v>51678</v>
      </c>
      <c r="B2941" s="50" t="s">
        <v>1861</v>
      </c>
      <c r="C2941" s="50" t="s">
        <v>5</v>
      </c>
      <c r="D2941" s="50">
        <v>0</v>
      </c>
      <c r="E2941" s="55">
        <v>0.70783269999999998</v>
      </c>
      <c r="F2941" s="3"/>
    </row>
    <row r="2942" spans="1:6" ht="15" customHeight="1">
      <c r="A2942" s="50">
        <v>51680</v>
      </c>
      <c r="B2942" s="50" t="s">
        <v>1862</v>
      </c>
      <c r="C2942" s="50" t="s">
        <v>5</v>
      </c>
      <c r="D2942" s="50">
        <v>0</v>
      </c>
      <c r="E2942" s="55">
        <v>0.22813120000000001</v>
      </c>
      <c r="F2942" s="3"/>
    </row>
    <row r="2943" spans="1:6" ht="15" customHeight="1">
      <c r="A2943" s="50">
        <v>51683</v>
      </c>
      <c r="B2943" s="50" t="s">
        <v>1863</v>
      </c>
      <c r="C2943" s="50" t="s">
        <v>5</v>
      </c>
      <c r="D2943" s="50">
        <v>0</v>
      </c>
      <c r="E2943" s="55">
        <v>3.0948400000000001E-2</v>
      </c>
      <c r="F2943" s="3"/>
    </row>
    <row r="2944" spans="1:6" ht="15" customHeight="1">
      <c r="A2944" s="50">
        <v>51685</v>
      </c>
      <c r="B2944" s="50" t="s">
        <v>1864</v>
      </c>
      <c r="C2944" s="50" t="s">
        <v>5</v>
      </c>
      <c r="D2944" s="50">
        <v>0</v>
      </c>
      <c r="E2944" s="55">
        <v>2.97E-3</v>
      </c>
      <c r="F2944" s="3"/>
    </row>
    <row r="2945" spans="1:6" ht="15" customHeight="1">
      <c r="A2945" s="50">
        <v>51690</v>
      </c>
      <c r="B2945" s="50" t="s">
        <v>1865</v>
      </c>
      <c r="C2945" s="50" t="s">
        <v>5</v>
      </c>
      <c r="D2945" s="50">
        <v>0</v>
      </c>
      <c r="E2945" s="55">
        <v>0.1310009</v>
      </c>
      <c r="F2945" s="3"/>
    </row>
    <row r="2946" spans="1:6" ht="15" customHeight="1">
      <c r="A2946" s="50">
        <v>51700</v>
      </c>
      <c r="B2946" s="50" t="s">
        <v>1866</v>
      </c>
      <c r="C2946" s="50" t="s">
        <v>5</v>
      </c>
      <c r="D2946" s="50">
        <v>1</v>
      </c>
      <c r="E2946" s="55">
        <v>0.100675</v>
      </c>
      <c r="F2946" s="3"/>
    </row>
    <row r="2947" spans="1:6" ht="15" customHeight="1">
      <c r="A2947" s="50">
        <v>51710</v>
      </c>
      <c r="B2947" s="50" t="s">
        <v>1867</v>
      </c>
      <c r="C2947" s="50" t="s">
        <v>5</v>
      </c>
      <c r="D2947" s="50">
        <v>1</v>
      </c>
      <c r="E2947" s="55">
        <v>1.8748054000000001</v>
      </c>
      <c r="F2947" s="3"/>
    </row>
    <row r="2948" spans="1:6" ht="15" customHeight="1">
      <c r="A2948" s="50">
        <v>51720</v>
      </c>
      <c r="B2948" s="50" t="s">
        <v>1868</v>
      </c>
      <c r="C2948" s="50" t="s">
        <v>5</v>
      </c>
      <c r="D2948" s="50">
        <v>0</v>
      </c>
      <c r="E2948" s="55">
        <v>1.7384226999999999</v>
      </c>
      <c r="F2948" s="3"/>
    </row>
    <row r="2949" spans="1:6" ht="15" customHeight="1">
      <c r="A2949" s="50">
        <v>51730</v>
      </c>
      <c r="B2949" s="50" t="s">
        <v>1869</v>
      </c>
      <c r="C2949" s="50" t="s">
        <v>5</v>
      </c>
      <c r="D2949" s="50">
        <v>0</v>
      </c>
      <c r="E2949" s="55">
        <v>0.11232740000000001</v>
      </c>
      <c r="F2949" s="3"/>
    </row>
    <row r="2950" spans="1:6" ht="15" customHeight="1">
      <c r="A2950" s="50">
        <v>51735</v>
      </c>
      <c r="B2950" s="50" t="s">
        <v>1870</v>
      </c>
      <c r="C2950" s="50" t="s">
        <v>5</v>
      </c>
      <c r="D2950" s="50">
        <v>1</v>
      </c>
      <c r="E2950" s="55">
        <v>6.4973057000000001</v>
      </c>
      <c r="F2950" s="3"/>
    </row>
    <row r="2951" spans="1:6" ht="15" customHeight="1">
      <c r="A2951" s="50">
        <v>51740</v>
      </c>
      <c r="B2951" s="50" t="s">
        <v>1871</v>
      </c>
      <c r="C2951" s="50" t="s">
        <v>5</v>
      </c>
      <c r="D2951" s="50">
        <v>1</v>
      </c>
      <c r="E2951" s="55">
        <v>0.36529879999999998</v>
      </c>
      <c r="F2951" s="3"/>
    </row>
    <row r="2952" spans="1:6" ht="15" customHeight="1">
      <c r="A2952" s="50">
        <v>51750</v>
      </c>
      <c r="B2952" s="50" t="s">
        <v>1872</v>
      </c>
      <c r="C2952" s="50" t="s">
        <v>5</v>
      </c>
      <c r="D2952" s="50">
        <v>0</v>
      </c>
      <c r="E2952" s="55">
        <v>0.36735409999999996</v>
      </c>
      <c r="F2952" s="3"/>
    </row>
    <row r="2953" spans="1:6" ht="15" customHeight="1">
      <c r="A2953" s="50">
        <v>51760</v>
      </c>
      <c r="B2953" s="50" t="s">
        <v>1873</v>
      </c>
      <c r="C2953" s="50" t="s">
        <v>5</v>
      </c>
      <c r="D2953" s="50">
        <v>0</v>
      </c>
      <c r="E2953" s="55">
        <v>3.50491E-2</v>
      </c>
      <c r="F2953" s="3"/>
    </row>
    <row r="2954" spans="1:6" ht="15" customHeight="1">
      <c r="A2954" s="50">
        <v>51770</v>
      </c>
      <c r="B2954" s="50" t="s">
        <v>1874</v>
      </c>
      <c r="C2954" s="50" t="s">
        <v>5</v>
      </c>
      <c r="D2954" s="50">
        <v>0</v>
      </c>
      <c r="E2954" s="55">
        <v>0.44001880000000004</v>
      </c>
      <c r="F2954" s="3"/>
    </row>
    <row r="2955" spans="1:6" ht="15" customHeight="1">
      <c r="A2955" s="50">
        <v>51775</v>
      </c>
      <c r="B2955" s="50" t="s">
        <v>1875</v>
      </c>
      <c r="C2955" s="50" t="s">
        <v>5</v>
      </c>
      <c r="D2955" s="50">
        <v>0</v>
      </c>
      <c r="E2955" s="55">
        <v>1.0716224999999999</v>
      </c>
      <c r="F2955" s="3"/>
    </row>
    <row r="2956" spans="1:6" ht="15" customHeight="1">
      <c r="A2956" s="50">
        <v>51790</v>
      </c>
      <c r="B2956" s="50" t="s">
        <v>1876</v>
      </c>
      <c r="C2956" s="50" t="s">
        <v>5</v>
      </c>
      <c r="D2956" s="50">
        <v>0</v>
      </c>
      <c r="E2956" s="55">
        <v>0.50697959999999997</v>
      </c>
      <c r="F2956" s="3"/>
    </row>
    <row r="2957" spans="1:6" ht="15" customHeight="1">
      <c r="A2957" s="50">
        <v>51800</v>
      </c>
      <c r="B2957" s="50" t="s">
        <v>1877</v>
      </c>
      <c r="C2957" s="50" t="s">
        <v>5</v>
      </c>
      <c r="D2957" s="50">
        <v>1</v>
      </c>
      <c r="E2957" s="55">
        <v>0.1001749</v>
      </c>
      <c r="F2957" s="3"/>
    </row>
    <row r="2958" spans="1:6" ht="15" customHeight="1">
      <c r="A2958" s="50">
        <v>51810</v>
      </c>
      <c r="B2958" s="50" t="s">
        <v>1878</v>
      </c>
      <c r="C2958" s="50" t="s">
        <v>5</v>
      </c>
      <c r="D2958" s="50">
        <v>1</v>
      </c>
      <c r="E2958" s="55">
        <v>9.7071900000000003E-2</v>
      </c>
      <c r="F2958" s="3"/>
    </row>
    <row r="2959" spans="1:6" ht="15" customHeight="1">
      <c r="A2959" s="50">
        <v>51820</v>
      </c>
      <c r="B2959" s="50" t="s">
        <v>1879</v>
      </c>
      <c r="C2959" s="50" t="s">
        <v>5</v>
      </c>
      <c r="D2959" s="50">
        <v>0</v>
      </c>
      <c r="E2959" s="55">
        <v>0.35077390000000003</v>
      </c>
      <c r="F2959" s="3"/>
    </row>
    <row r="2960" spans="1:6" ht="15" customHeight="1">
      <c r="A2960" s="50">
        <v>51830</v>
      </c>
      <c r="B2960" s="50" t="s">
        <v>1880</v>
      </c>
      <c r="C2960" s="50" t="s">
        <v>5</v>
      </c>
      <c r="D2960" s="50">
        <v>0</v>
      </c>
      <c r="E2960" s="55">
        <v>4.6180899999999997E-2</v>
      </c>
      <c r="F2960" s="3"/>
    </row>
    <row r="2961" spans="1:6" ht="15" customHeight="1">
      <c r="A2961" s="50">
        <v>51840</v>
      </c>
      <c r="B2961" s="50" t="s">
        <v>1881</v>
      </c>
      <c r="C2961" s="50" t="s">
        <v>5</v>
      </c>
      <c r="D2961" s="50">
        <v>0</v>
      </c>
      <c r="E2961" s="55">
        <v>5.13845E-2</v>
      </c>
      <c r="F2961" s="3"/>
    </row>
    <row r="2962" spans="1:6" ht="15" customHeight="1">
      <c r="A2962" s="50">
        <v>53001</v>
      </c>
      <c r="B2962" s="50" t="s">
        <v>273</v>
      </c>
      <c r="C2962" s="50" t="s">
        <v>1882</v>
      </c>
      <c r="D2962" s="50">
        <v>0</v>
      </c>
      <c r="E2962" s="55">
        <v>3.4399800000000001E-2</v>
      </c>
      <c r="F2962" s="3"/>
    </row>
    <row r="2963" spans="1:6" ht="15" customHeight="1">
      <c r="A2963" s="50">
        <v>53003</v>
      </c>
      <c r="B2963" s="50" t="s">
        <v>1883</v>
      </c>
      <c r="C2963" s="50" t="s">
        <v>1882</v>
      </c>
      <c r="D2963" s="50">
        <v>0</v>
      </c>
      <c r="E2963" s="55">
        <v>0.9624104</v>
      </c>
      <c r="F2963" s="3"/>
    </row>
    <row r="2964" spans="1:6" ht="15" customHeight="1">
      <c r="A2964" s="50">
        <v>53005</v>
      </c>
      <c r="B2964" s="50" t="s">
        <v>162</v>
      </c>
      <c r="C2964" s="50" t="s">
        <v>1882</v>
      </c>
      <c r="D2964" s="50">
        <v>0</v>
      </c>
      <c r="E2964" s="55">
        <v>0.29268440000000001</v>
      </c>
      <c r="F2964" s="3"/>
    </row>
    <row r="2965" spans="1:6" ht="15" customHeight="1">
      <c r="A2965" s="50">
        <v>53007</v>
      </c>
      <c r="B2965" s="50" t="s">
        <v>1884</v>
      </c>
      <c r="C2965" s="50" t="s">
        <v>1882</v>
      </c>
      <c r="D2965" s="50">
        <v>0</v>
      </c>
      <c r="E2965" s="55">
        <v>3.0511765999999998</v>
      </c>
      <c r="F2965" s="3"/>
    </row>
    <row r="2966" spans="1:6" ht="15" customHeight="1">
      <c r="A2966" s="50">
        <v>53009</v>
      </c>
      <c r="B2966" s="50" t="s">
        <v>1885</v>
      </c>
      <c r="C2966" s="50" t="s">
        <v>1882</v>
      </c>
      <c r="D2966" s="50">
        <v>1</v>
      </c>
      <c r="E2966" s="55">
        <v>0.52038390000000001</v>
      </c>
      <c r="F2966" s="3"/>
    </row>
    <row r="2967" spans="1:6" ht="15" customHeight="1">
      <c r="A2967" s="50">
        <v>53011</v>
      </c>
      <c r="B2967" s="50" t="s">
        <v>167</v>
      </c>
      <c r="C2967" s="50" t="s">
        <v>1882</v>
      </c>
      <c r="D2967" s="50">
        <v>0</v>
      </c>
      <c r="E2967" s="55">
        <v>0.25989400000000001</v>
      </c>
      <c r="F2967" s="3"/>
    </row>
    <row r="2968" spans="1:6" ht="15" customHeight="1">
      <c r="A2968" s="50">
        <v>53013</v>
      </c>
      <c r="B2968" s="50" t="s">
        <v>169</v>
      </c>
      <c r="C2968" s="50" t="s">
        <v>1882</v>
      </c>
      <c r="D2968" s="50">
        <v>0</v>
      </c>
      <c r="E2968" s="55">
        <v>2.2370001999999998</v>
      </c>
      <c r="F2968" s="3"/>
    </row>
    <row r="2969" spans="1:6" ht="15" customHeight="1">
      <c r="A2969" s="50">
        <v>53015</v>
      </c>
      <c r="B2969" s="50" t="s">
        <v>1886</v>
      </c>
      <c r="C2969" s="50" t="s">
        <v>1882</v>
      </c>
      <c r="D2969" s="50">
        <v>0</v>
      </c>
      <c r="E2969" s="55">
        <v>2.5180699999999998</v>
      </c>
      <c r="F2969" s="3"/>
    </row>
    <row r="2970" spans="1:6" ht="15" customHeight="1">
      <c r="A2970" s="50">
        <v>53017</v>
      </c>
      <c r="B2970" s="50" t="s">
        <v>292</v>
      </c>
      <c r="C2970" s="50" t="s">
        <v>1882</v>
      </c>
      <c r="D2970" s="50">
        <v>0</v>
      </c>
      <c r="E2970" s="55">
        <v>3.2513602000000001</v>
      </c>
      <c r="F2970" s="3"/>
    </row>
    <row r="2971" spans="1:6" ht="15" customHeight="1">
      <c r="A2971" s="50">
        <v>53019</v>
      </c>
      <c r="B2971" s="50" t="s">
        <v>1887</v>
      </c>
      <c r="C2971" s="50" t="s">
        <v>1882</v>
      </c>
      <c r="D2971" s="50">
        <v>0</v>
      </c>
      <c r="E2971" s="55">
        <v>2.9422088</v>
      </c>
      <c r="F2971" s="3"/>
    </row>
    <row r="2972" spans="1:6" ht="15" customHeight="1">
      <c r="A2972" s="50">
        <v>53021</v>
      </c>
      <c r="B2972" s="50" t="s">
        <v>74</v>
      </c>
      <c r="C2972" s="50" t="s">
        <v>1882</v>
      </c>
      <c r="D2972" s="50">
        <v>0</v>
      </c>
      <c r="E2972" s="55">
        <v>1.1304904</v>
      </c>
      <c r="F2972" s="3"/>
    </row>
    <row r="2973" spans="1:6" ht="15" customHeight="1">
      <c r="A2973" s="50">
        <v>53023</v>
      </c>
      <c r="B2973" s="50" t="s">
        <v>297</v>
      </c>
      <c r="C2973" s="50" t="s">
        <v>1882</v>
      </c>
      <c r="D2973" s="50">
        <v>0</v>
      </c>
      <c r="E2973" s="55">
        <v>1.1450586</v>
      </c>
      <c r="F2973" s="3"/>
    </row>
    <row r="2974" spans="1:6" ht="15" customHeight="1">
      <c r="A2974" s="50">
        <v>53025</v>
      </c>
      <c r="B2974" s="50" t="s">
        <v>180</v>
      </c>
      <c r="C2974" s="50" t="s">
        <v>1882</v>
      </c>
      <c r="D2974" s="50">
        <v>0</v>
      </c>
      <c r="E2974" s="55">
        <v>1.2439385000000001</v>
      </c>
      <c r="F2974" s="3"/>
    </row>
    <row r="2975" spans="1:6" ht="15" customHeight="1">
      <c r="A2975" s="50">
        <v>53027</v>
      </c>
      <c r="B2975" s="50" t="s">
        <v>1888</v>
      </c>
      <c r="C2975" s="50" t="s">
        <v>1882</v>
      </c>
      <c r="D2975" s="50">
        <v>1</v>
      </c>
      <c r="E2975" s="55">
        <v>2.1358846000000002</v>
      </c>
      <c r="F2975" s="3"/>
    </row>
    <row r="2976" spans="1:6" ht="15" customHeight="1">
      <c r="A2976" s="50">
        <v>53029</v>
      </c>
      <c r="B2976" s="50" t="s">
        <v>1889</v>
      </c>
      <c r="C2976" s="50" t="s">
        <v>1882</v>
      </c>
      <c r="D2976" s="50">
        <v>1</v>
      </c>
      <c r="E2976" s="55">
        <v>7.5995733999999997</v>
      </c>
      <c r="F2976" s="3"/>
    </row>
    <row r="2977" spans="1:6" ht="15" customHeight="1">
      <c r="A2977" s="50">
        <v>53031</v>
      </c>
      <c r="B2977" s="50" t="s">
        <v>81</v>
      </c>
      <c r="C2977" s="50" t="s">
        <v>1882</v>
      </c>
      <c r="D2977" s="50">
        <v>1</v>
      </c>
      <c r="E2977" s="55">
        <v>1.3234505999999999</v>
      </c>
      <c r="F2977" s="3"/>
    </row>
    <row r="2978" spans="1:6" ht="15" customHeight="1">
      <c r="A2978" s="50">
        <v>53033</v>
      </c>
      <c r="B2978" s="50" t="s">
        <v>1693</v>
      </c>
      <c r="C2978" s="50" t="s">
        <v>1882</v>
      </c>
      <c r="D2978" s="50">
        <v>1</v>
      </c>
      <c r="E2978" s="55">
        <v>0.58697719999999998</v>
      </c>
      <c r="F2978" s="3"/>
    </row>
    <row r="2979" spans="1:6" ht="15" customHeight="1">
      <c r="A2979" s="50">
        <v>53035</v>
      </c>
      <c r="B2979" s="50" t="s">
        <v>1890</v>
      </c>
      <c r="C2979" s="50" t="s">
        <v>1882</v>
      </c>
      <c r="D2979" s="50">
        <v>1</v>
      </c>
      <c r="E2979" s="55">
        <v>2.3363919000000002</v>
      </c>
      <c r="F2979" s="3"/>
    </row>
    <row r="2980" spans="1:6" ht="15" customHeight="1">
      <c r="A2980" s="50">
        <v>53037</v>
      </c>
      <c r="B2980" s="50" t="s">
        <v>1891</v>
      </c>
      <c r="C2980" s="50" t="s">
        <v>1882</v>
      </c>
      <c r="D2980" s="50">
        <v>0</v>
      </c>
      <c r="E2980" s="55">
        <v>1.1001205999999999</v>
      </c>
      <c r="F2980" s="3"/>
    </row>
    <row r="2981" spans="1:6" ht="15" customHeight="1">
      <c r="A2981" s="50">
        <v>53039</v>
      </c>
      <c r="B2981" s="50" t="s">
        <v>1892</v>
      </c>
      <c r="C2981" s="50" t="s">
        <v>1882</v>
      </c>
      <c r="D2981" s="50">
        <v>0</v>
      </c>
      <c r="E2981" s="55">
        <v>1.5819890999999999</v>
      </c>
      <c r="F2981" s="3"/>
    </row>
    <row r="2982" spans="1:6" ht="15" customHeight="1">
      <c r="A2982" s="50">
        <v>53041</v>
      </c>
      <c r="B2982" s="50" t="s">
        <v>532</v>
      </c>
      <c r="C2982" s="50" t="s">
        <v>1882</v>
      </c>
      <c r="D2982" s="50">
        <v>0</v>
      </c>
      <c r="E2982" s="55">
        <v>2.0809511999999999</v>
      </c>
      <c r="F2982" s="3"/>
    </row>
    <row r="2983" spans="1:6" ht="15" customHeight="1">
      <c r="A2983" s="50">
        <v>53043</v>
      </c>
      <c r="B2983" s="50" t="s">
        <v>188</v>
      </c>
      <c r="C2983" s="50" t="s">
        <v>1882</v>
      </c>
      <c r="D2983" s="50">
        <v>0</v>
      </c>
      <c r="E2983" s="55">
        <v>1.4835660000000002</v>
      </c>
      <c r="F2983" s="3"/>
    </row>
    <row r="2984" spans="1:6" ht="15" customHeight="1">
      <c r="A2984" s="50">
        <v>53045</v>
      </c>
      <c r="B2984" s="50" t="s">
        <v>576</v>
      </c>
      <c r="C2984" s="50" t="s">
        <v>1882</v>
      </c>
      <c r="D2984" s="50">
        <v>1</v>
      </c>
      <c r="E2984" s="55">
        <v>4.2609076000000004</v>
      </c>
      <c r="F2984" s="3"/>
    </row>
    <row r="2985" spans="1:6" ht="15" customHeight="1">
      <c r="A2985" s="50">
        <v>53047</v>
      </c>
      <c r="B2985" s="50" t="s">
        <v>1893</v>
      </c>
      <c r="C2985" s="50" t="s">
        <v>1882</v>
      </c>
      <c r="D2985" s="50">
        <v>0</v>
      </c>
      <c r="E2985" s="55">
        <v>3.2964723999999999</v>
      </c>
      <c r="F2985" s="3"/>
    </row>
    <row r="2986" spans="1:6" ht="15" customHeight="1">
      <c r="A2986" s="50">
        <v>53049</v>
      </c>
      <c r="B2986" s="50" t="s">
        <v>1894</v>
      </c>
      <c r="C2986" s="50" t="s">
        <v>1882</v>
      </c>
      <c r="D2986" s="50">
        <v>1</v>
      </c>
      <c r="E2986" s="55">
        <v>1.0194898000000001</v>
      </c>
      <c r="F2986" s="3"/>
    </row>
    <row r="2987" spans="1:6" ht="15" customHeight="1">
      <c r="A2987" s="50">
        <v>53051</v>
      </c>
      <c r="B2987" s="50" t="s">
        <v>1895</v>
      </c>
      <c r="C2987" s="50" t="s">
        <v>1882</v>
      </c>
      <c r="D2987" s="50">
        <v>0</v>
      </c>
      <c r="E2987" s="55">
        <v>3.6472848000000004</v>
      </c>
      <c r="F2987" s="3"/>
    </row>
    <row r="2988" spans="1:6" ht="15" customHeight="1">
      <c r="A2988" s="50">
        <v>53053</v>
      </c>
      <c r="B2988" s="50" t="s">
        <v>470</v>
      </c>
      <c r="C2988" s="50" t="s">
        <v>1882</v>
      </c>
      <c r="D2988" s="50">
        <v>1</v>
      </c>
      <c r="E2988" s="55">
        <v>2.4589422000000001</v>
      </c>
      <c r="F2988" s="3"/>
    </row>
    <row r="2989" spans="1:6" ht="15" customHeight="1">
      <c r="A2989" s="50">
        <v>53055</v>
      </c>
      <c r="B2989" s="50" t="s">
        <v>323</v>
      </c>
      <c r="C2989" s="50" t="s">
        <v>1882</v>
      </c>
      <c r="D2989" s="50">
        <v>1</v>
      </c>
      <c r="E2989" s="55">
        <v>2.5527264999999999</v>
      </c>
      <c r="F2989" s="3"/>
    </row>
    <row r="2990" spans="1:6" ht="15" customHeight="1">
      <c r="A2990" s="50">
        <v>53057</v>
      </c>
      <c r="B2990" s="50" t="s">
        <v>1896</v>
      </c>
      <c r="C2990" s="50" t="s">
        <v>1882</v>
      </c>
      <c r="D2990" s="50">
        <v>1</v>
      </c>
      <c r="E2990" s="55">
        <v>3.2616803000000001</v>
      </c>
      <c r="F2990" s="3"/>
    </row>
    <row r="2991" spans="1:6" ht="15" customHeight="1">
      <c r="A2991" s="50">
        <v>53059</v>
      </c>
      <c r="B2991" s="50" t="s">
        <v>1897</v>
      </c>
      <c r="C2991" s="50" t="s">
        <v>1882</v>
      </c>
      <c r="D2991" s="50">
        <v>0</v>
      </c>
      <c r="E2991" s="55">
        <v>7.3715377999999996</v>
      </c>
      <c r="F2991" s="3"/>
    </row>
    <row r="2992" spans="1:6" ht="15" customHeight="1">
      <c r="A2992" s="50">
        <v>53061</v>
      </c>
      <c r="B2992" s="50" t="s">
        <v>1898</v>
      </c>
      <c r="C2992" s="50" t="s">
        <v>1882</v>
      </c>
      <c r="D2992" s="50">
        <v>1</v>
      </c>
      <c r="E2992" s="55">
        <v>0.68214410000000003</v>
      </c>
      <c r="F2992" s="3"/>
    </row>
    <row r="2993" spans="1:6" ht="15" customHeight="1">
      <c r="A2993" s="50">
        <v>53063</v>
      </c>
      <c r="B2993" s="50" t="s">
        <v>1899</v>
      </c>
      <c r="C2993" s="50" t="s">
        <v>1882</v>
      </c>
      <c r="D2993" s="50">
        <v>0</v>
      </c>
      <c r="E2993" s="55">
        <v>1.0676796</v>
      </c>
      <c r="F2993" s="3"/>
    </row>
    <row r="2994" spans="1:6" ht="15" customHeight="1">
      <c r="A2994" s="50">
        <v>53065</v>
      </c>
      <c r="B2994" s="50" t="s">
        <v>745</v>
      </c>
      <c r="C2994" s="50" t="s">
        <v>1882</v>
      </c>
      <c r="D2994" s="50">
        <v>0</v>
      </c>
      <c r="E2994" s="55">
        <v>2.9802532999999998</v>
      </c>
      <c r="F2994" s="3"/>
    </row>
    <row r="2995" spans="1:6" ht="15" customHeight="1">
      <c r="A2995" s="50">
        <v>53067</v>
      </c>
      <c r="B2995" s="50" t="s">
        <v>1196</v>
      </c>
      <c r="C2995" s="50" t="s">
        <v>1882</v>
      </c>
      <c r="D2995" s="50">
        <v>0</v>
      </c>
      <c r="E2995" s="55">
        <v>1.0451033000000001</v>
      </c>
      <c r="F2995" s="3"/>
    </row>
    <row r="2996" spans="1:6" ht="15" customHeight="1">
      <c r="A2996" s="50">
        <v>53069</v>
      </c>
      <c r="B2996" s="50" t="s">
        <v>1900</v>
      </c>
      <c r="C2996" s="50" t="s">
        <v>1882</v>
      </c>
      <c r="D2996" s="50">
        <v>1</v>
      </c>
      <c r="E2996" s="55">
        <v>11.3726175</v>
      </c>
      <c r="F2996" s="3"/>
    </row>
    <row r="2997" spans="1:6" ht="15" customHeight="1">
      <c r="A2997" s="50">
        <v>53071</v>
      </c>
      <c r="B2997" s="50" t="s">
        <v>1901</v>
      </c>
      <c r="C2997" s="50" t="s">
        <v>1882</v>
      </c>
      <c r="D2997" s="50">
        <v>0</v>
      </c>
      <c r="E2997" s="55">
        <v>1.4688870999999999</v>
      </c>
      <c r="F2997" s="3"/>
    </row>
    <row r="2998" spans="1:6" ht="15" customHeight="1">
      <c r="A2998" s="50">
        <v>53073</v>
      </c>
      <c r="B2998" s="50" t="s">
        <v>1902</v>
      </c>
      <c r="C2998" s="50" t="s">
        <v>1882</v>
      </c>
      <c r="D2998" s="50">
        <v>1</v>
      </c>
      <c r="E2998" s="55">
        <v>1.7695094000000002</v>
      </c>
      <c r="F2998" s="3"/>
    </row>
    <row r="2999" spans="1:6" ht="15" customHeight="1">
      <c r="A2999" s="50">
        <v>53075</v>
      </c>
      <c r="B2999" s="50" t="s">
        <v>1903</v>
      </c>
      <c r="C2999" s="50" t="s">
        <v>1882</v>
      </c>
      <c r="D2999" s="50">
        <v>0</v>
      </c>
      <c r="E2999" s="55">
        <v>0.94776229999999995</v>
      </c>
      <c r="F2999" s="3"/>
    </row>
    <row r="3000" spans="1:6" ht="15" customHeight="1">
      <c r="A3000" s="50">
        <v>53077</v>
      </c>
      <c r="B3000" s="50" t="s">
        <v>1904</v>
      </c>
      <c r="C3000" s="50" t="s">
        <v>1882</v>
      </c>
      <c r="D3000" s="50">
        <v>0</v>
      </c>
      <c r="E3000" s="55">
        <v>0.25515640000000001</v>
      </c>
      <c r="F3000" s="3"/>
    </row>
    <row r="3001" spans="1:6" ht="15" customHeight="1">
      <c r="A3001" s="50">
        <v>54001</v>
      </c>
      <c r="B3001" s="50" t="s">
        <v>47</v>
      </c>
      <c r="C3001" s="50" t="s">
        <v>1905</v>
      </c>
      <c r="D3001" s="50">
        <v>0</v>
      </c>
      <c r="E3001" s="55">
        <v>8.7595521999999999</v>
      </c>
      <c r="F3001" s="3"/>
    </row>
    <row r="3002" spans="1:6" ht="15" customHeight="1">
      <c r="A3002" s="50">
        <v>54003</v>
      </c>
      <c r="B3002" s="50" t="s">
        <v>1522</v>
      </c>
      <c r="C3002" s="50" t="s">
        <v>1905</v>
      </c>
      <c r="D3002" s="50">
        <v>0</v>
      </c>
      <c r="E3002" s="55">
        <v>3.3707001000000001</v>
      </c>
      <c r="F3002" s="3"/>
    </row>
    <row r="3003" spans="1:6" ht="15" customHeight="1">
      <c r="A3003" s="50">
        <v>54005</v>
      </c>
      <c r="B3003" s="50" t="s">
        <v>163</v>
      </c>
      <c r="C3003" s="50" t="s">
        <v>1905</v>
      </c>
      <c r="D3003" s="50">
        <v>0</v>
      </c>
      <c r="E3003" s="55">
        <v>15.7716718</v>
      </c>
      <c r="F3003" s="3"/>
    </row>
    <row r="3004" spans="1:6" ht="15" customHeight="1">
      <c r="A3004" s="50">
        <v>54007</v>
      </c>
      <c r="B3004" s="50" t="s">
        <v>1906</v>
      </c>
      <c r="C3004" s="50" t="s">
        <v>1905</v>
      </c>
      <c r="D3004" s="50">
        <v>0</v>
      </c>
      <c r="E3004" s="55">
        <v>12.044131399999999</v>
      </c>
      <c r="F3004" s="3"/>
    </row>
    <row r="3005" spans="1:6" ht="15" customHeight="1">
      <c r="A3005" s="50">
        <v>54009</v>
      </c>
      <c r="B3005" s="50" t="s">
        <v>1907</v>
      </c>
      <c r="C3005" s="50" t="s">
        <v>1905</v>
      </c>
      <c r="D3005" s="50">
        <v>0</v>
      </c>
      <c r="E3005" s="55">
        <v>11.9171683</v>
      </c>
      <c r="F3005" s="3"/>
    </row>
    <row r="3006" spans="1:6" ht="15" customHeight="1">
      <c r="A3006" s="50">
        <v>54011</v>
      </c>
      <c r="B3006" s="50" t="s">
        <v>1908</v>
      </c>
      <c r="C3006" s="50" t="s">
        <v>1905</v>
      </c>
      <c r="D3006" s="50">
        <v>0</v>
      </c>
      <c r="E3006" s="55">
        <v>2.3325298999999999</v>
      </c>
      <c r="F3006" s="3"/>
    </row>
    <row r="3007" spans="1:6" ht="15" customHeight="1">
      <c r="A3007" s="50">
        <v>54013</v>
      </c>
      <c r="B3007" s="50" t="s">
        <v>52</v>
      </c>
      <c r="C3007" s="50" t="s">
        <v>1905</v>
      </c>
      <c r="D3007" s="50">
        <v>0</v>
      </c>
      <c r="E3007" s="55">
        <v>17.313836799999997</v>
      </c>
      <c r="F3007" s="3"/>
    </row>
    <row r="3008" spans="1:6" ht="15" customHeight="1">
      <c r="A3008" s="50">
        <v>54015</v>
      </c>
      <c r="B3008" s="50" t="s">
        <v>58</v>
      </c>
      <c r="C3008" s="50" t="s">
        <v>1905</v>
      </c>
      <c r="D3008" s="50">
        <v>0</v>
      </c>
      <c r="E3008" s="55">
        <v>28.880197800000001</v>
      </c>
      <c r="F3008" s="3"/>
    </row>
    <row r="3009" spans="1:6" ht="15" customHeight="1">
      <c r="A3009" s="50">
        <v>54017</v>
      </c>
      <c r="B3009" s="50" t="s">
        <v>1909</v>
      </c>
      <c r="C3009" s="50" t="s">
        <v>1905</v>
      </c>
      <c r="D3009" s="50">
        <v>0</v>
      </c>
      <c r="E3009" s="55">
        <v>21.3313618</v>
      </c>
      <c r="F3009" s="3"/>
    </row>
    <row r="3010" spans="1:6" ht="15" customHeight="1">
      <c r="A3010" s="50">
        <v>54019</v>
      </c>
      <c r="B3010" s="50" t="s">
        <v>73</v>
      </c>
      <c r="C3010" s="50" t="s">
        <v>1905</v>
      </c>
      <c r="D3010" s="50">
        <v>0</v>
      </c>
      <c r="E3010" s="55">
        <v>2.9675206999999997</v>
      </c>
      <c r="F3010" s="3"/>
    </row>
    <row r="3011" spans="1:6" ht="15" customHeight="1">
      <c r="A3011" s="50">
        <v>54021</v>
      </c>
      <c r="B3011" s="50" t="s">
        <v>438</v>
      </c>
      <c r="C3011" s="50" t="s">
        <v>1905</v>
      </c>
      <c r="D3011" s="50">
        <v>0</v>
      </c>
      <c r="E3011" s="55">
        <v>19.179244100000002</v>
      </c>
      <c r="F3011" s="3"/>
    </row>
    <row r="3012" spans="1:6" ht="15" customHeight="1">
      <c r="A3012" s="50">
        <v>54023</v>
      </c>
      <c r="B3012" s="50" t="s">
        <v>180</v>
      </c>
      <c r="C3012" s="50" t="s">
        <v>1905</v>
      </c>
      <c r="D3012" s="50">
        <v>0</v>
      </c>
      <c r="E3012" s="55">
        <v>2.9304749000000001</v>
      </c>
      <c r="F3012" s="3"/>
    </row>
    <row r="3013" spans="1:6" ht="15" customHeight="1">
      <c r="A3013" s="50">
        <v>54025</v>
      </c>
      <c r="B3013" s="50" t="s">
        <v>1910</v>
      </c>
      <c r="C3013" s="50" t="s">
        <v>1905</v>
      </c>
      <c r="D3013" s="50">
        <v>0</v>
      </c>
      <c r="E3013" s="55">
        <v>5.9638648000000005</v>
      </c>
      <c r="F3013" s="3"/>
    </row>
    <row r="3014" spans="1:6" ht="15" customHeight="1">
      <c r="A3014" s="50">
        <v>54027</v>
      </c>
      <c r="B3014" s="50" t="s">
        <v>911</v>
      </c>
      <c r="C3014" s="50" t="s">
        <v>1905</v>
      </c>
      <c r="D3014" s="50">
        <v>0</v>
      </c>
      <c r="E3014" s="55">
        <v>2.4102302999999998</v>
      </c>
      <c r="F3014" s="3"/>
    </row>
    <row r="3015" spans="1:6" ht="15" customHeight="1">
      <c r="A3015" s="50">
        <v>54029</v>
      </c>
      <c r="B3015" s="50" t="s">
        <v>446</v>
      </c>
      <c r="C3015" s="50" t="s">
        <v>1905</v>
      </c>
      <c r="D3015" s="50">
        <v>0</v>
      </c>
      <c r="E3015" s="55">
        <v>2.1584104000000002</v>
      </c>
      <c r="F3015" s="3"/>
    </row>
    <row r="3016" spans="1:6" ht="15" customHeight="1">
      <c r="A3016" s="50">
        <v>54031</v>
      </c>
      <c r="B3016" s="50" t="s">
        <v>1911</v>
      </c>
      <c r="C3016" s="50" t="s">
        <v>1905</v>
      </c>
      <c r="D3016" s="50">
        <v>0</v>
      </c>
      <c r="E3016" s="55">
        <v>2.6555046999999998</v>
      </c>
      <c r="F3016" s="3"/>
    </row>
    <row r="3017" spans="1:6" ht="15" customHeight="1">
      <c r="A3017" s="50">
        <v>54033</v>
      </c>
      <c r="B3017" s="50" t="s">
        <v>609</v>
      </c>
      <c r="C3017" s="50" t="s">
        <v>1905</v>
      </c>
      <c r="D3017" s="50">
        <v>0</v>
      </c>
      <c r="E3017" s="55">
        <v>3.7469450000000002</v>
      </c>
      <c r="F3017" s="3"/>
    </row>
    <row r="3018" spans="1:6" ht="15" customHeight="1">
      <c r="A3018" s="50">
        <v>54035</v>
      </c>
      <c r="B3018" s="50" t="s">
        <v>80</v>
      </c>
      <c r="C3018" s="50" t="s">
        <v>1905</v>
      </c>
      <c r="D3018" s="50">
        <v>0</v>
      </c>
      <c r="E3018" s="55">
        <v>7.2071550999999996</v>
      </c>
      <c r="F3018" s="3"/>
    </row>
    <row r="3019" spans="1:6" ht="15" customHeight="1">
      <c r="A3019" s="50">
        <v>54037</v>
      </c>
      <c r="B3019" s="50" t="s">
        <v>81</v>
      </c>
      <c r="C3019" s="50" t="s">
        <v>1905</v>
      </c>
      <c r="D3019" s="50">
        <v>0</v>
      </c>
      <c r="E3019" s="55">
        <v>2.4202424000000002</v>
      </c>
      <c r="F3019" s="3"/>
    </row>
    <row r="3020" spans="1:6" ht="15" customHeight="1">
      <c r="A3020" s="50">
        <v>54039</v>
      </c>
      <c r="B3020" s="50" t="s">
        <v>1912</v>
      </c>
      <c r="C3020" s="50" t="s">
        <v>1905</v>
      </c>
      <c r="D3020" s="50">
        <v>0</v>
      </c>
      <c r="E3020" s="55">
        <v>18.964590300000001</v>
      </c>
      <c r="F3020" s="3"/>
    </row>
    <row r="3021" spans="1:6" ht="15" customHeight="1">
      <c r="A3021" s="50">
        <v>54041</v>
      </c>
      <c r="B3021" s="50" t="s">
        <v>532</v>
      </c>
      <c r="C3021" s="50" t="s">
        <v>1905</v>
      </c>
      <c r="D3021" s="50">
        <v>0</v>
      </c>
      <c r="E3021" s="55">
        <v>9.1943066000000009</v>
      </c>
      <c r="F3021" s="3"/>
    </row>
    <row r="3022" spans="1:6" ht="15" customHeight="1">
      <c r="A3022" s="50">
        <v>54043</v>
      </c>
      <c r="B3022" s="50" t="s">
        <v>188</v>
      </c>
      <c r="C3022" s="50" t="s">
        <v>1905</v>
      </c>
      <c r="D3022" s="50">
        <v>0</v>
      </c>
      <c r="E3022" s="55">
        <v>16.646175199999998</v>
      </c>
      <c r="F3022" s="3"/>
    </row>
    <row r="3023" spans="1:6" ht="15" customHeight="1">
      <c r="A3023" s="50">
        <v>54045</v>
      </c>
      <c r="B3023" s="50" t="s">
        <v>190</v>
      </c>
      <c r="C3023" s="50" t="s">
        <v>1905</v>
      </c>
      <c r="D3023" s="50">
        <v>0</v>
      </c>
      <c r="E3023" s="55">
        <v>19.8239138</v>
      </c>
      <c r="F3023" s="3"/>
    </row>
    <row r="3024" spans="1:6" ht="15" customHeight="1">
      <c r="A3024" s="50">
        <v>54047</v>
      </c>
      <c r="B3024" s="50" t="s">
        <v>1324</v>
      </c>
      <c r="C3024" s="50" t="s">
        <v>1905</v>
      </c>
      <c r="D3024" s="50">
        <v>0</v>
      </c>
      <c r="E3024" s="55">
        <v>17.8035304</v>
      </c>
      <c r="F3024" s="3"/>
    </row>
    <row r="3025" spans="1:6" ht="15" customHeight="1">
      <c r="A3025" s="50">
        <v>54049</v>
      </c>
      <c r="B3025" s="50" t="s">
        <v>91</v>
      </c>
      <c r="C3025" s="50" t="s">
        <v>1905</v>
      </c>
      <c r="D3025" s="50">
        <v>0</v>
      </c>
      <c r="E3025" s="55">
        <v>7.9979216000000006</v>
      </c>
      <c r="F3025" s="3"/>
    </row>
    <row r="3026" spans="1:6" ht="15" customHeight="1">
      <c r="A3026" s="50">
        <v>54051</v>
      </c>
      <c r="B3026" s="50" t="s">
        <v>92</v>
      </c>
      <c r="C3026" s="50" t="s">
        <v>1905</v>
      </c>
      <c r="D3026" s="50">
        <v>0</v>
      </c>
      <c r="E3026" s="55">
        <v>9.1623324999999998</v>
      </c>
      <c r="F3026" s="3"/>
    </row>
    <row r="3027" spans="1:6" ht="15" customHeight="1">
      <c r="A3027" s="50">
        <v>54053</v>
      </c>
      <c r="B3027" s="50" t="s">
        <v>576</v>
      </c>
      <c r="C3027" s="50" t="s">
        <v>1905</v>
      </c>
      <c r="D3027" s="50">
        <v>0</v>
      </c>
      <c r="E3027" s="55">
        <v>5.4954821000000003</v>
      </c>
      <c r="F3027" s="3"/>
    </row>
    <row r="3028" spans="1:6" ht="15" customHeight="1">
      <c r="A3028" s="50">
        <v>54055</v>
      </c>
      <c r="B3028" s="50" t="s">
        <v>579</v>
      </c>
      <c r="C3028" s="50" t="s">
        <v>1905</v>
      </c>
      <c r="D3028" s="50">
        <v>0</v>
      </c>
      <c r="E3028" s="55">
        <v>2.3719424</v>
      </c>
      <c r="F3028" s="3"/>
    </row>
    <row r="3029" spans="1:6" ht="15" customHeight="1">
      <c r="A3029" s="50">
        <v>54057</v>
      </c>
      <c r="B3029" s="50" t="s">
        <v>309</v>
      </c>
      <c r="C3029" s="50" t="s">
        <v>1905</v>
      </c>
      <c r="D3029" s="50">
        <v>0</v>
      </c>
      <c r="E3029" s="55">
        <v>1.7401024</v>
      </c>
      <c r="F3029" s="3"/>
    </row>
    <row r="3030" spans="1:6" ht="15" customHeight="1">
      <c r="A3030" s="50">
        <v>54059</v>
      </c>
      <c r="B3030" s="50" t="s">
        <v>1913</v>
      </c>
      <c r="C3030" s="50" t="s">
        <v>1905</v>
      </c>
      <c r="D3030" s="50">
        <v>0</v>
      </c>
      <c r="E3030" s="55">
        <v>15.944212899999998</v>
      </c>
      <c r="F3030" s="3"/>
    </row>
    <row r="3031" spans="1:6" ht="15" customHeight="1">
      <c r="A3031" s="50">
        <v>54061</v>
      </c>
      <c r="B3031" s="50" t="s">
        <v>1914</v>
      </c>
      <c r="C3031" s="50" t="s">
        <v>1905</v>
      </c>
      <c r="D3031" s="50">
        <v>0</v>
      </c>
      <c r="E3031" s="55">
        <v>1.7376089000000001</v>
      </c>
      <c r="F3031" s="3"/>
    </row>
    <row r="3032" spans="1:6" ht="15" customHeight="1">
      <c r="A3032" s="50">
        <v>54063</v>
      </c>
      <c r="B3032" s="50" t="s">
        <v>94</v>
      </c>
      <c r="C3032" s="50" t="s">
        <v>1905</v>
      </c>
      <c r="D3032" s="50">
        <v>0</v>
      </c>
      <c r="E3032" s="55">
        <v>3.3872263</v>
      </c>
      <c r="F3032" s="3"/>
    </row>
    <row r="3033" spans="1:6" ht="15" customHeight="1">
      <c r="A3033" s="50">
        <v>54065</v>
      </c>
      <c r="B3033" s="50" t="s">
        <v>96</v>
      </c>
      <c r="C3033" s="50" t="s">
        <v>1905</v>
      </c>
      <c r="D3033" s="50">
        <v>0</v>
      </c>
      <c r="E3033" s="55">
        <v>2.2679478999999998</v>
      </c>
      <c r="F3033" s="3"/>
    </row>
    <row r="3034" spans="1:6" ht="15" customHeight="1">
      <c r="A3034" s="50">
        <v>54067</v>
      </c>
      <c r="B3034" s="50" t="s">
        <v>797</v>
      </c>
      <c r="C3034" s="50" t="s">
        <v>1905</v>
      </c>
      <c r="D3034" s="50">
        <v>0</v>
      </c>
      <c r="E3034" s="55">
        <v>2.6651212000000002</v>
      </c>
      <c r="F3034" s="3"/>
    </row>
    <row r="3035" spans="1:6" ht="15" customHeight="1">
      <c r="A3035" s="50">
        <v>54069</v>
      </c>
      <c r="B3035" s="50" t="s">
        <v>619</v>
      </c>
      <c r="C3035" s="50" t="s">
        <v>1905</v>
      </c>
      <c r="D3035" s="50">
        <v>0</v>
      </c>
      <c r="E3035" s="55">
        <v>6.3154006999999996</v>
      </c>
      <c r="F3035" s="3"/>
    </row>
    <row r="3036" spans="1:6" ht="15" customHeight="1">
      <c r="A3036" s="50">
        <v>54071</v>
      </c>
      <c r="B3036" s="50" t="s">
        <v>800</v>
      </c>
      <c r="C3036" s="50" t="s">
        <v>1905</v>
      </c>
      <c r="D3036" s="50">
        <v>0</v>
      </c>
      <c r="E3036" s="55">
        <v>4.1833988</v>
      </c>
      <c r="F3036" s="3"/>
    </row>
    <row r="3037" spans="1:6" ht="15" customHeight="1">
      <c r="A3037" s="50">
        <v>54073</v>
      </c>
      <c r="B3037" s="50" t="s">
        <v>1915</v>
      </c>
      <c r="C3037" s="50" t="s">
        <v>1905</v>
      </c>
      <c r="D3037" s="50">
        <v>0</v>
      </c>
      <c r="E3037" s="55">
        <v>8.297273800000001</v>
      </c>
      <c r="F3037" s="3"/>
    </row>
    <row r="3038" spans="1:6" ht="15" customHeight="1">
      <c r="A3038" s="50">
        <v>54075</v>
      </c>
      <c r="B3038" s="50" t="s">
        <v>674</v>
      </c>
      <c r="C3038" s="50" t="s">
        <v>1905</v>
      </c>
      <c r="D3038" s="50">
        <v>0</v>
      </c>
      <c r="E3038" s="55">
        <v>4.4029726</v>
      </c>
      <c r="F3038" s="3"/>
    </row>
    <row r="3039" spans="1:6" ht="15" customHeight="1">
      <c r="A3039" s="50">
        <v>54077</v>
      </c>
      <c r="B3039" s="50" t="s">
        <v>1916</v>
      </c>
      <c r="C3039" s="50" t="s">
        <v>1905</v>
      </c>
      <c r="D3039" s="50">
        <v>0</v>
      </c>
      <c r="E3039" s="55">
        <v>1.3599507</v>
      </c>
      <c r="F3039" s="3"/>
    </row>
    <row r="3040" spans="1:6" ht="15" customHeight="1">
      <c r="A3040" s="50">
        <v>54079</v>
      </c>
      <c r="B3040" s="50" t="s">
        <v>383</v>
      </c>
      <c r="C3040" s="50" t="s">
        <v>1905</v>
      </c>
      <c r="D3040" s="50">
        <v>0</v>
      </c>
      <c r="E3040" s="55">
        <v>6.3105070999999997</v>
      </c>
      <c r="F3040" s="3"/>
    </row>
    <row r="3041" spans="1:6" ht="15" customHeight="1">
      <c r="A3041" s="50">
        <v>54081</v>
      </c>
      <c r="B3041" s="50" t="s">
        <v>1917</v>
      </c>
      <c r="C3041" s="50" t="s">
        <v>1905</v>
      </c>
      <c r="D3041" s="50">
        <v>0</v>
      </c>
      <c r="E3041" s="55">
        <v>1.9582991000000001</v>
      </c>
      <c r="F3041" s="3"/>
    </row>
    <row r="3042" spans="1:6" ht="15" customHeight="1">
      <c r="A3042" s="50">
        <v>54083</v>
      </c>
      <c r="B3042" s="50" t="s">
        <v>100</v>
      </c>
      <c r="C3042" s="50" t="s">
        <v>1905</v>
      </c>
      <c r="D3042" s="50">
        <v>0</v>
      </c>
      <c r="E3042" s="55">
        <v>2.9601913</v>
      </c>
      <c r="F3042" s="3"/>
    </row>
    <row r="3043" spans="1:6" ht="15" customHeight="1">
      <c r="A3043" s="50">
        <v>54085</v>
      </c>
      <c r="B3043" s="50" t="s">
        <v>1918</v>
      </c>
      <c r="C3043" s="50" t="s">
        <v>1905</v>
      </c>
      <c r="D3043" s="50">
        <v>0</v>
      </c>
      <c r="E3043" s="55">
        <v>4.9043486999999999</v>
      </c>
      <c r="F3043" s="3"/>
    </row>
    <row r="3044" spans="1:6" ht="15" customHeight="1">
      <c r="A3044" s="50">
        <v>54087</v>
      </c>
      <c r="B3044" s="50" t="s">
        <v>1604</v>
      </c>
      <c r="C3044" s="50" t="s">
        <v>1905</v>
      </c>
      <c r="D3044" s="50">
        <v>0</v>
      </c>
      <c r="E3044" s="55">
        <v>9.1884135000000011</v>
      </c>
      <c r="F3044" s="3"/>
    </row>
    <row r="3045" spans="1:6" ht="15" customHeight="1">
      <c r="A3045" s="50">
        <v>54089</v>
      </c>
      <c r="B3045" s="50" t="s">
        <v>1919</v>
      </c>
      <c r="C3045" s="50" t="s">
        <v>1905</v>
      </c>
      <c r="D3045" s="50">
        <v>0</v>
      </c>
      <c r="E3045" s="55">
        <v>9.7036774000000001</v>
      </c>
      <c r="F3045" s="3"/>
    </row>
    <row r="3046" spans="1:6" ht="15" customHeight="1">
      <c r="A3046" s="50">
        <v>54091</v>
      </c>
      <c r="B3046" s="50" t="s">
        <v>390</v>
      </c>
      <c r="C3046" s="50" t="s">
        <v>1905</v>
      </c>
      <c r="D3046" s="50">
        <v>0</v>
      </c>
      <c r="E3046" s="55">
        <v>2.5027989000000002</v>
      </c>
      <c r="F3046" s="3"/>
    </row>
    <row r="3047" spans="1:6" ht="15" customHeight="1">
      <c r="A3047" s="50">
        <v>54093</v>
      </c>
      <c r="B3047" s="50" t="s">
        <v>1920</v>
      </c>
      <c r="C3047" s="50" t="s">
        <v>1905</v>
      </c>
      <c r="D3047" s="50">
        <v>0</v>
      </c>
      <c r="E3047" s="55">
        <v>2.2118153</v>
      </c>
      <c r="F3047" s="3"/>
    </row>
    <row r="3048" spans="1:6" ht="15" customHeight="1">
      <c r="A3048" s="50">
        <v>54095</v>
      </c>
      <c r="B3048" s="50" t="s">
        <v>1754</v>
      </c>
      <c r="C3048" s="50" t="s">
        <v>1905</v>
      </c>
      <c r="D3048" s="50">
        <v>0</v>
      </c>
      <c r="E3048" s="55">
        <v>7.3086576000000001</v>
      </c>
      <c r="F3048" s="3"/>
    </row>
    <row r="3049" spans="1:6" ht="15" customHeight="1">
      <c r="A3049" s="50">
        <v>54097</v>
      </c>
      <c r="B3049" s="50" t="s">
        <v>1755</v>
      </c>
      <c r="C3049" s="50" t="s">
        <v>1905</v>
      </c>
      <c r="D3049" s="50">
        <v>0</v>
      </c>
      <c r="E3049" s="55">
        <v>3.8260806999999999</v>
      </c>
      <c r="F3049" s="3"/>
    </row>
    <row r="3050" spans="1:6" ht="15" customHeight="1">
      <c r="A3050" s="50">
        <v>54099</v>
      </c>
      <c r="B3050" s="50" t="s">
        <v>496</v>
      </c>
      <c r="C3050" s="50" t="s">
        <v>1905</v>
      </c>
      <c r="D3050" s="50">
        <v>0</v>
      </c>
      <c r="E3050" s="55">
        <v>5.1455361000000002</v>
      </c>
      <c r="F3050" s="3"/>
    </row>
    <row r="3051" spans="1:6" ht="15" customHeight="1">
      <c r="A3051" s="50">
        <v>54101</v>
      </c>
      <c r="B3051" s="50" t="s">
        <v>497</v>
      </c>
      <c r="C3051" s="50" t="s">
        <v>1905</v>
      </c>
      <c r="D3051" s="50">
        <v>0</v>
      </c>
      <c r="E3051" s="55">
        <v>4.7955111000000006</v>
      </c>
      <c r="F3051" s="3"/>
    </row>
    <row r="3052" spans="1:6" ht="15" customHeight="1">
      <c r="A3052" s="50">
        <v>54103</v>
      </c>
      <c r="B3052" s="50" t="s">
        <v>1921</v>
      </c>
      <c r="C3052" s="50" t="s">
        <v>1905</v>
      </c>
      <c r="D3052" s="50">
        <v>0</v>
      </c>
      <c r="E3052" s="55">
        <v>15.985969899999999</v>
      </c>
      <c r="F3052" s="3"/>
    </row>
    <row r="3053" spans="1:6" ht="15" customHeight="1">
      <c r="A3053" s="50">
        <v>54105</v>
      </c>
      <c r="B3053" s="50" t="s">
        <v>1922</v>
      </c>
      <c r="C3053" s="50" t="s">
        <v>1905</v>
      </c>
      <c r="D3053" s="50">
        <v>0</v>
      </c>
      <c r="E3053" s="55">
        <v>6.9635075000000004</v>
      </c>
      <c r="F3053" s="3"/>
    </row>
    <row r="3054" spans="1:6" ht="15" customHeight="1">
      <c r="A3054" s="50">
        <v>54107</v>
      </c>
      <c r="B3054" s="50" t="s">
        <v>1417</v>
      </c>
      <c r="C3054" s="50" t="s">
        <v>1905</v>
      </c>
      <c r="D3054" s="50">
        <v>0</v>
      </c>
      <c r="E3054" s="55">
        <v>5.1055510000000002</v>
      </c>
      <c r="F3054" s="3"/>
    </row>
    <row r="3055" spans="1:6" ht="15" customHeight="1">
      <c r="A3055" s="50">
        <v>54109</v>
      </c>
      <c r="B3055" s="50" t="s">
        <v>1284</v>
      </c>
      <c r="C3055" s="50" t="s">
        <v>1905</v>
      </c>
      <c r="D3055" s="50">
        <v>0</v>
      </c>
      <c r="E3055" s="55">
        <v>14.9290409</v>
      </c>
      <c r="F3055" s="3"/>
    </row>
    <row r="3056" spans="1:6" ht="15" customHeight="1">
      <c r="A3056" s="50">
        <v>55001</v>
      </c>
      <c r="B3056" s="50" t="s">
        <v>273</v>
      </c>
      <c r="C3056" s="50" t="s">
        <v>1923</v>
      </c>
      <c r="D3056" s="50">
        <v>0</v>
      </c>
      <c r="E3056" s="55">
        <v>0.28803280000000003</v>
      </c>
      <c r="F3056" s="3"/>
    </row>
    <row r="3057" spans="1:6" ht="15" customHeight="1">
      <c r="A3057" s="50">
        <v>55003</v>
      </c>
      <c r="B3057" s="50" t="s">
        <v>1384</v>
      </c>
      <c r="C3057" s="50" t="s">
        <v>1923</v>
      </c>
      <c r="D3057" s="50">
        <v>0</v>
      </c>
      <c r="E3057" s="55">
        <v>0.84776390000000001</v>
      </c>
      <c r="F3057" s="3"/>
    </row>
    <row r="3058" spans="1:6" ht="15" customHeight="1">
      <c r="A3058" s="50">
        <v>55005</v>
      </c>
      <c r="B3058" s="50" t="s">
        <v>1924</v>
      </c>
      <c r="C3058" s="50" t="s">
        <v>1923</v>
      </c>
      <c r="D3058" s="50">
        <v>0</v>
      </c>
      <c r="E3058" s="55">
        <v>0.54896449999999997</v>
      </c>
      <c r="F3058" s="3"/>
    </row>
    <row r="3059" spans="1:6" ht="15" customHeight="1">
      <c r="A3059" s="50">
        <v>55007</v>
      </c>
      <c r="B3059" s="50" t="s">
        <v>1925</v>
      </c>
      <c r="C3059" s="50" t="s">
        <v>1923</v>
      </c>
      <c r="D3059" s="50">
        <v>0</v>
      </c>
      <c r="E3059" s="55">
        <v>0.2904293</v>
      </c>
      <c r="F3059" s="3"/>
    </row>
    <row r="3060" spans="1:6" ht="15" customHeight="1">
      <c r="A3060" s="50">
        <v>55009</v>
      </c>
      <c r="B3060" s="50" t="s">
        <v>546</v>
      </c>
      <c r="C3060" s="50" t="s">
        <v>1923</v>
      </c>
      <c r="D3060" s="50">
        <v>0</v>
      </c>
      <c r="E3060" s="55">
        <v>0.17723120000000001</v>
      </c>
      <c r="F3060" s="3"/>
    </row>
    <row r="3061" spans="1:6" ht="15" customHeight="1">
      <c r="A3061" s="50">
        <v>55011</v>
      </c>
      <c r="B3061" s="50" t="s">
        <v>1161</v>
      </c>
      <c r="C3061" s="50" t="s">
        <v>1923</v>
      </c>
      <c r="D3061" s="50">
        <v>0</v>
      </c>
      <c r="E3061" s="55">
        <v>0.85943649999999994</v>
      </c>
      <c r="F3061" s="3"/>
    </row>
    <row r="3062" spans="1:6" ht="15" customHeight="1">
      <c r="A3062" s="50">
        <v>55013</v>
      </c>
      <c r="B3062" s="50" t="s">
        <v>1926</v>
      </c>
      <c r="C3062" s="50" t="s">
        <v>1923</v>
      </c>
      <c r="D3062" s="50">
        <v>0</v>
      </c>
      <c r="E3062" s="55">
        <v>0.5460855</v>
      </c>
      <c r="F3062" s="3"/>
    </row>
    <row r="3063" spans="1:6" ht="15" customHeight="1">
      <c r="A3063" s="50">
        <v>55015</v>
      </c>
      <c r="B3063" s="50" t="s">
        <v>1927</v>
      </c>
      <c r="C3063" s="50" t="s">
        <v>1923</v>
      </c>
      <c r="D3063" s="50">
        <v>0</v>
      </c>
      <c r="E3063" s="55">
        <v>3.40021E-2</v>
      </c>
      <c r="F3063" s="3"/>
    </row>
    <row r="3064" spans="1:6" ht="15" customHeight="1">
      <c r="A3064" s="50">
        <v>55017</v>
      </c>
      <c r="B3064" s="50" t="s">
        <v>928</v>
      </c>
      <c r="C3064" s="50" t="s">
        <v>1923</v>
      </c>
      <c r="D3064" s="50">
        <v>0</v>
      </c>
      <c r="E3064" s="55">
        <v>4.7853447000000005</v>
      </c>
      <c r="F3064" s="3"/>
    </row>
    <row r="3065" spans="1:6" ht="15" customHeight="1">
      <c r="A3065" s="50">
        <v>55019</v>
      </c>
      <c r="B3065" s="50" t="s">
        <v>167</v>
      </c>
      <c r="C3065" s="50" t="s">
        <v>1923</v>
      </c>
      <c r="D3065" s="50">
        <v>0</v>
      </c>
      <c r="E3065" s="55">
        <v>0.61036750000000006</v>
      </c>
      <c r="F3065" s="3"/>
    </row>
    <row r="3066" spans="1:6" ht="15" customHeight="1">
      <c r="A3066" s="50">
        <v>55021</v>
      </c>
      <c r="B3066" s="50" t="s">
        <v>169</v>
      </c>
      <c r="C3066" s="50" t="s">
        <v>1923</v>
      </c>
      <c r="D3066" s="50">
        <v>0</v>
      </c>
      <c r="E3066" s="55">
        <v>1.5423548</v>
      </c>
      <c r="F3066" s="3"/>
    </row>
    <row r="3067" spans="1:6" ht="15" customHeight="1">
      <c r="A3067" s="50">
        <v>55023</v>
      </c>
      <c r="B3067" s="50" t="s">
        <v>172</v>
      </c>
      <c r="C3067" s="50" t="s">
        <v>1923</v>
      </c>
      <c r="D3067" s="50">
        <v>0</v>
      </c>
      <c r="E3067" s="55">
        <v>2.9764891000000002</v>
      </c>
      <c r="F3067" s="3"/>
    </row>
    <row r="3068" spans="1:6" ht="15" customHeight="1">
      <c r="A3068" s="50">
        <v>55025</v>
      </c>
      <c r="B3068" s="50" t="s">
        <v>1928</v>
      </c>
      <c r="C3068" s="50" t="s">
        <v>1923</v>
      </c>
      <c r="D3068" s="50">
        <v>0</v>
      </c>
      <c r="E3068" s="55">
        <v>0.22911519999999999</v>
      </c>
      <c r="F3068" s="3"/>
    </row>
    <row r="3069" spans="1:6" ht="15" customHeight="1">
      <c r="A3069" s="50">
        <v>55027</v>
      </c>
      <c r="B3069" s="50" t="s">
        <v>427</v>
      </c>
      <c r="C3069" s="50" t="s">
        <v>1923</v>
      </c>
      <c r="D3069" s="50">
        <v>0</v>
      </c>
      <c r="E3069" s="55">
        <v>0.48190319999999998</v>
      </c>
      <c r="F3069" s="3"/>
    </row>
    <row r="3070" spans="1:6" ht="15" customHeight="1">
      <c r="A3070" s="50">
        <v>55029</v>
      </c>
      <c r="B3070" s="50" t="s">
        <v>1929</v>
      </c>
      <c r="C3070" s="50" t="s">
        <v>1923</v>
      </c>
      <c r="D3070" s="50">
        <v>0</v>
      </c>
      <c r="E3070" s="55">
        <v>6.8708199999999997E-2</v>
      </c>
      <c r="F3070" s="3"/>
    </row>
    <row r="3071" spans="1:6" ht="15" customHeight="1">
      <c r="A3071" s="50">
        <v>55031</v>
      </c>
      <c r="B3071" s="50" t="s">
        <v>292</v>
      </c>
      <c r="C3071" s="50" t="s">
        <v>1923</v>
      </c>
      <c r="D3071" s="50">
        <v>0</v>
      </c>
      <c r="E3071" s="55">
        <v>0.19904329999999998</v>
      </c>
      <c r="F3071" s="3"/>
    </row>
    <row r="3072" spans="1:6" ht="15" customHeight="1">
      <c r="A3072" s="50">
        <v>55033</v>
      </c>
      <c r="B3072" s="50" t="s">
        <v>1361</v>
      </c>
      <c r="C3072" s="50" t="s">
        <v>1923</v>
      </c>
      <c r="D3072" s="50">
        <v>0</v>
      </c>
      <c r="E3072" s="55">
        <v>3.3105473000000005</v>
      </c>
      <c r="F3072" s="3"/>
    </row>
    <row r="3073" spans="1:6" ht="15" customHeight="1">
      <c r="A3073" s="50">
        <v>55035</v>
      </c>
      <c r="B3073" s="50" t="s">
        <v>1930</v>
      </c>
      <c r="C3073" s="50" t="s">
        <v>1923</v>
      </c>
      <c r="D3073" s="50">
        <v>0</v>
      </c>
      <c r="E3073" s="55">
        <v>0.58275759999999999</v>
      </c>
      <c r="F3073" s="3"/>
    </row>
    <row r="3074" spans="1:6" ht="15" customHeight="1">
      <c r="A3074" s="50">
        <v>55037</v>
      </c>
      <c r="B3074" s="50" t="s">
        <v>1530</v>
      </c>
      <c r="C3074" s="50" t="s">
        <v>1923</v>
      </c>
      <c r="D3074" s="50">
        <v>0</v>
      </c>
      <c r="E3074" s="55">
        <v>1.2725788999999998</v>
      </c>
      <c r="F3074" s="3"/>
    </row>
    <row r="3075" spans="1:6" ht="15" customHeight="1">
      <c r="A3075" s="50">
        <v>55039</v>
      </c>
      <c r="B3075" s="50" t="s">
        <v>1931</v>
      </c>
      <c r="C3075" s="50" t="s">
        <v>1923</v>
      </c>
      <c r="D3075" s="50">
        <v>0</v>
      </c>
      <c r="E3075" s="55">
        <v>0.63977549999999994</v>
      </c>
      <c r="F3075" s="3"/>
    </row>
    <row r="3076" spans="1:6" ht="15" customHeight="1">
      <c r="A3076" s="50">
        <v>55041</v>
      </c>
      <c r="B3076" s="50" t="s">
        <v>1493</v>
      </c>
      <c r="C3076" s="50" t="s">
        <v>1923</v>
      </c>
      <c r="D3076" s="50">
        <v>0</v>
      </c>
      <c r="E3076" s="55">
        <v>0.1492309</v>
      </c>
      <c r="F3076" s="3"/>
    </row>
    <row r="3077" spans="1:6" ht="15" customHeight="1">
      <c r="A3077" s="50">
        <v>55043</v>
      </c>
      <c r="B3077" s="50" t="s">
        <v>180</v>
      </c>
      <c r="C3077" s="50" t="s">
        <v>1923</v>
      </c>
      <c r="D3077" s="50">
        <v>0</v>
      </c>
      <c r="E3077" s="55">
        <v>1.2251776999999999</v>
      </c>
      <c r="F3077" s="3"/>
    </row>
    <row r="3078" spans="1:6" ht="15" customHeight="1">
      <c r="A3078" s="50">
        <v>55045</v>
      </c>
      <c r="B3078" s="50" t="s">
        <v>778</v>
      </c>
      <c r="C3078" s="50" t="s">
        <v>1923</v>
      </c>
      <c r="D3078" s="50">
        <v>0</v>
      </c>
      <c r="E3078" s="55">
        <v>0.27079839999999999</v>
      </c>
      <c r="F3078" s="3"/>
    </row>
    <row r="3079" spans="1:6" ht="15" customHeight="1">
      <c r="A3079" s="50">
        <v>55047</v>
      </c>
      <c r="B3079" s="50" t="s">
        <v>1932</v>
      </c>
      <c r="C3079" s="50" t="s">
        <v>1923</v>
      </c>
      <c r="D3079" s="50">
        <v>0</v>
      </c>
      <c r="E3079" s="55">
        <v>0.5035094</v>
      </c>
      <c r="F3079" s="3"/>
    </row>
    <row r="3080" spans="1:6" ht="15" customHeight="1">
      <c r="A3080" s="50">
        <v>55049</v>
      </c>
      <c r="B3080" s="50" t="s">
        <v>659</v>
      </c>
      <c r="C3080" s="50" t="s">
        <v>1923</v>
      </c>
      <c r="D3080" s="50">
        <v>0</v>
      </c>
      <c r="E3080" s="55">
        <v>0.8432362000000001</v>
      </c>
      <c r="F3080" s="3"/>
    </row>
    <row r="3081" spans="1:6" ht="15" customHeight="1">
      <c r="A3081" s="50">
        <v>55051</v>
      </c>
      <c r="B3081" s="50" t="s">
        <v>942</v>
      </c>
      <c r="C3081" s="50" t="s">
        <v>1923</v>
      </c>
      <c r="D3081" s="50">
        <v>0</v>
      </c>
      <c r="E3081" s="55">
        <v>0.32119169999999997</v>
      </c>
      <c r="F3081" s="3"/>
    </row>
    <row r="3082" spans="1:6" ht="15" customHeight="1">
      <c r="A3082" s="50">
        <v>55053</v>
      </c>
      <c r="B3082" s="50" t="s">
        <v>80</v>
      </c>
      <c r="C3082" s="50" t="s">
        <v>1923</v>
      </c>
      <c r="D3082" s="50">
        <v>0</v>
      </c>
      <c r="E3082" s="55">
        <v>1.1504307999999999</v>
      </c>
      <c r="F3082" s="3"/>
    </row>
    <row r="3083" spans="1:6" ht="15" customHeight="1">
      <c r="A3083" s="50">
        <v>55055</v>
      </c>
      <c r="B3083" s="50" t="s">
        <v>81</v>
      </c>
      <c r="C3083" s="50" t="s">
        <v>1923</v>
      </c>
      <c r="D3083" s="50">
        <v>0</v>
      </c>
      <c r="E3083" s="55">
        <v>0.50625960000000003</v>
      </c>
      <c r="F3083" s="3"/>
    </row>
    <row r="3084" spans="1:6" ht="15" customHeight="1">
      <c r="A3084" s="50">
        <v>55057</v>
      </c>
      <c r="B3084" s="50" t="s">
        <v>1933</v>
      </c>
      <c r="C3084" s="50" t="s">
        <v>1923</v>
      </c>
      <c r="D3084" s="50">
        <v>0</v>
      </c>
      <c r="E3084" s="55">
        <v>0.69404929999999998</v>
      </c>
      <c r="F3084" s="3"/>
    </row>
    <row r="3085" spans="1:6" ht="15" customHeight="1">
      <c r="A3085" s="50">
        <v>55059</v>
      </c>
      <c r="B3085" s="50" t="s">
        <v>1934</v>
      </c>
      <c r="C3085" s="50" t="s">
        <v>1923</v>
      </c>
      <c r="D3085" s="50">
        <v>0</v>
      </c>
      <c r="E3085" s="55">
        <v>7.2158600000000003E-2</v>
      </c>
      <c r="F3085" s="3"/>
    </row>
    <row r="3086" spans="1:6" ht="15" customHeight="1">
      <c r="A3086" s="50">
        <v>55061</v>
      </c>
      <c r="B3086" s="50" t="s">
        <v>1935</v>
      </c>
      <c r="C3086" s="50" t="s">
        <v>1923</v>
      </c>
      <c r="D3086" s="50">
        <v>0</v>
      </c>
      <c r="E3086" s="55">
        <v>0.2479402</v>
      </c>
      <c r="F3086" s="3"/>
    </row>
    <row r="3087" spans="1:6" ht="15" customHeight="1">
      <c r="A3087" s="50">
        <v>55063</v>
      </c>
      <c r="B3087" s="50" t="s">
        <v>1936</v>
      </c>
      <c r="C3087" s="50" t="s">
        <v>1923</v>
      </c>
      <c r="D3087" s="50">
        <v>0</v>
      </c>
      <c r="E3087" s="55">
        <v>0.58543909999999999</v>
      </c>
      <c r="F3087" s="3"/>
    </row>
    <row r="3088" spans="1:6" ht="15" customHeight="1">
      <c r="A3088" s="50">
        <v>55065</v>
      </c>
      <c r="B3088" s="50" t="s">
        <v>187</v>
      </c>
      <c r="C3088" s="50" t="s">
        <v>1923</v>
      </c>
      <c r="D3088" s="50">
        <v>0</v>
      </c>
      <c r="E3088" s="55">
        <v>0.36266769999999998</v>
      </c>
      <c r="F3088" s="3"/>
    </row>
    <row r="3089" spans="1:6" ht="15" customHeight="1">
      <c r="A3089" s="50">
        <v>55067</v>
      </c>
      <c r="B3089" s="50" t="s">
        <v>1937</v>
      </c>
      <c r="C3089" s="50" t="s">
        <v>1923</v>
      </c>
      <c r="D3089" s="50">
        <v>0</v>
      </c>
      <c r="E3089" s="55">
        <v>0.18523870000000001</v>
      </c>
      <c r="F3089" s="3"/>
    </row>
    <row r="3090" spans="1:6" ht="15" customHeight="1">
      <c r="A3090" s="50">
        <v>55069</v>
      </c>
      <c r="B3090" s="50" t="s">
        <v>188</v>
      </c>
      <c r="C3090" s="50" t="s">
        <v>1923</v>
      </c>
      <c r="D3090" s="50">
        <v>0</v>
      </c>
      <c r="E3090" s="55">
        <v>1.1039136999999999</v>
      </c>
      <c r="F3090" s="3"/>
    </row>
    <row r="3091" spans="1:6" ht="15" customHeight="1">
      <c r="A3091" s="50">
        <v>55071</v>
      </c>
      <c r="B3091" s="50" t="s">
        <v>1938</v>
      </c>
      <c r="C3091" s="50" t="s">
        <v>1923</v>
      </c>
      <c r="D3091" s="50">
        <v>0</v>
      </c>
      <c r="E3091" s="55">
        <v>0.29348450000000004</v>
      </c>
      <c r="F3091" s="3"/>
    </row>
    <row r="3092" spans="1:6" ht="15" customHeight="1">
      <c r="A3092" s="50">
        <v>55073</v>
      </c>
      <c r="B3092" s="50" t="s">
        <v>1939</v>
      </c>
      <c r="C3092" s="50" t="s">
        <v>1923</v>
      </c>
      <c r="D3092" s="50">
        <v>0</v>
      </c>
      <c r="E3092" s="55">
        <v>1.5871942999999999</v>
      </c>
      <c r="F3092" s="3"/>
    </row>
    <row r="3093" spans="1:6" ht="15" customHeight="1">
      <c r="A3093" s="50">
        <v>55075</v>
      </c>
      <c r="B3093" s="50" t="s">
        <v>1940</v>
      </c>
      <c r="C3093" s="50" t="s">
        <v>1923</v>
      </c>
      <c r="D3093" s="50">
        <v>0</v>
      </c>
      <c r="E3093" s="55">
        <v>2.1112818</v>
      </c>
      <c r="F3093" s="3"/>
    </row>
    <row r="3094" spans="1:6" ht="15" customHeight="1">
      <c r="A3094" s="50">
        <v>55077</v>
      </c>
      <c r="B3094" s="50" t="s">
        <v>954</v>
      </c>
      <c r="C3094" s="50" t="s">
        <v>1923</v>
      </c>
      <c r="D3094" s="50">
        <v>0</v>
      </c>
      <c r="E3094" s="55">
        <v>0.49192029999999998</v>
      </c>
      <c r="F3094" s="3"/>
    </row>
    <row r="3095" spans="1:6" ht="15" customHeight="1">
      <c r="A3095" s="50">
        <v>55078</v>
      </c>
      <c r="B3095" s="50" t="s">
        <v>956</v>
      </c>
      <c r="C3095" s="50" t="s">
        <v>1923</v>
      </c>
      <c r="D3095" s="50">
        <v>0</v>
      </c>
      <c r="E3095" s="55">
        <v>0</v>
      </c>
      <c r="F3095" s="3"/>
    </row>
    <row r="3096" spans="1:6" ht="15" customHeight="1">
      <c r="A3096" s="50">
        <v>55079</v>
      </c>
      <c r="B3096" s="50" t="s">
        <v>1941</v>
      </c>
      <c r="C3096" s="50" t="s">
        <v>1923</v>
      </c>
      <c r="D3096" s="50">
        <v>0</v>
      </c>
      <c r="E3096" s="55">
        <v>5.9690999999999994E-2</v>
      </c>
      <c r="F3096" s="3"/>
    </row>
    <row r="3097" spans="1:6" ht="15" customHeight="1">
      <c r="A3097" s="50">
        <v>55081</v>
      </c>
      <c r="B3097" s="50" t="s">
        <v>94</v>
      </c>
      <c r="C3097" s="50" t="s">
        <v>1923</v>
      </c>
      <c r="D3097" s="50">
        <v>0</v>
      </c>
      <c r="E3097" s="55">
        <v>0.35931829999999998</v>
      </c>
      <c r="F3097" s="3"/>
    </row>
    <row r="3098" spans="1:6" ht="15" customHeight="1">
      <c r="A3098" s="50">
        <v>55083</v>
      </c>
      <c r="B3098" s="50" t="s">
        <v>1942</v>
      </c>
      <c r="C3098" s="50" t="s">
        <v>1923</v>
      </c>
      <c r="D3098" s="50">
        <v>0</v>
      </c>
      <c r="E3098" s="55">
        <v>0.89389180000000001</v>
      </c>
      <c r="F3098" s="3"/>
    </row>
    <row r="3099" spans="1:6" ht="15" customHeight="1">
      <c r="A3099" s="50">
        <v>55085</v>
      </c>
      <c r="B3099" s="50" t="s">
        <v>535</v>
      </c>
      <c r="C3099" s="50" t="s">
        <v>1923</v>
      </c>
      <c r="D3099" s="50">
        <v>0</v>
      </c>
      <c r="E3099" s="55">
        <v>1.1745794999999999</v>
      </c>
      <c r="F3099" s="3"/>
    </row>
    <row r="3100" spans="1:6" ht="15" customHeight="1">
      <c r="A3100" s="50">
        <v>55087</v>
      </c>
      <c r="B3100" s="50" t="s">
        <v>1943</v>
      </c>
      <c r="C3100" s="50" t="s">
        <v>1923</v>
      </c>
      <c r="D3100" s="50">
        <v>0</v>
      </c>
      <c r="E3100" s="55">
        <v>0.408835</v>
      </c>
      <c r="F3100" s="3"/>
    </row>
    <row r="3101" spans="1:6" ht="15" customHeight="1">
      <c r="A3101" s="50">
        <v>55089</v>
      </c>
      <c r="B3101" s="50" t="s">
        <v>1944</v>
      </c>
      <c r="C3101" s="50" t="s">
        <v>1923</v>
      </c>
      <c r="D3101" s="50">
        <v>0</v>
      </c>
      <c r="E3101" s="55">
        <v>0.41767210000000005</v>
      </c>
      <c r="F3101" s="3"/>
    </row>
    <row r="3102" spans="1:6" ht="15" customHeight="1">
      <c r="A3102" s="50">
        <v>55091</v>
      </c>
      <c r="B3102" s="50" t="s">
        <v>1945</v>
      </c>
      <c r="C3102" s="50" t="s">
        <v>1923</v>
      </c>
      <c r="D3102" s="50">
        <v>0</v>
      </c>
      <c r="E3102" s="55">
        <v>0.35112640000000001</v>
      </c>
      <c r="F3102" s="3"/>
    </row>
    <row r="3103" spans="1:6" ht="15" customHeight="1">
      <c r="A3103" s="50">
        <v>55093</v>
      </c>
      <c r="B3103" s="50" t="s">
        <v>470</v>
      </c>
      <c r="C3103" s="50" t="s">
        <v>1923</v>
      </c>
      <c r="D3103" s="50">
        <v>0</v>
      </c>
      <c r="E3103" s="55">
        <v>0.34604039999999997</v>
      </c>
      <c r="F3103" s="3"/>
    </row>
    <row r="3104" spans="1:6" ht="15" customHeight="1">
      <c r="A3104" s="50">
        <v>55095</v>
      </c>
      <c r="B3104" s="50" t="s">
        <v>199</v>
      </c>
      <c r="C3104" s="50" t="s">
        <v>1923</v>
      </c>
      <c r="D3104" s="50">
        <v>0</v>
      </c>
      <c r="E3104" s="55">
        <v>0.32838230000000002</v>
      </c>
      <c r="F3104" s="3"/>
    </row>
    <row r="3105" spans="1:6" ht="15" customHeight="1">
      <c r="A3105" s="50">
        <v>55097</v>
      </c>
      <c r="B3105" s="50" t="s">
        <v>1408</v>
      </c>
      <c r="C3105" s="50" t="s">
        <v>1923</v>
      </c>
      <c r="D3105" s="50">
        <v>0</v>
      </c>
      <c r="E3105" s="55">
        <v>0</v>
      </c>
      <c r="F3105" s="3"/>
    </row>
    <row r="3106" spans="1:6" ht="15" customHeight="1">
      <c r="A3106" s="50">
        <v>55099</v>
      </c>
      <c r="B3106" s="50" t="s">
        <v>1946</v>
      </c>
      <c r="C3106" s="50" t="s">
        <v>1923</v>
      </c>
      <c r="D3106" s="50">
        <v>0</v>
      </c>
      <c r="E3106" s="55">
        <v>0.78980300000000003</v>
      </c>
      <c r="F3106" s="3"/>
    </row>
    <row r="3107" spans="1:6" ht="15" customHeight="1">
      <c r="A3107" s="50">
        <v>55101</v>
      </c>
      <c r="B3107" s="50" t="s">
        <v>1947</v>
      </c>
      <c r="C3107" s="50" t="s">
        <v>1923</v>
      </c>
      <c r="D3107" s="50">
        <v>0</v>
      </c>
      <c r="E3107" s="55">
        <v>0</v>
      </c>
      <c r="F3107" s="3"/>
    </row>
    <row r="3108" spans="1:6" ht="15" customHeight="1">
      <c r="A3108" s="50">
        <v>55103</v>
      </c>
      <c r="B3108" s="50" t="s">
        <v>584</v>
      </c>
      <c r="C3108" s="50" t="s">
        <v>1923</v>
      </c>
      <c r="D3108" s="50">
        <v>0</v>
      </c>
      <c r="E3108" s="55">
        <v>0.77130520000000002</v>
      </c>
      <c r="F3108" s="3"/>
    </row>
    <row r="3109" spans="1:6" ht="15" customHeight="1">
      <c r="A3109" s="50">
        <v>55105</v>
      </c>
      <c r="B3109" s="50" t="s">
        <v>1024</v>
      </c>
      <c r="C3109" s="50" t="s">
        <v>1923</v>
      </c>
      <c r="D3109" s="50">
        <v>0</v>
      </c>
      <c r="E3109" s="55">
        <v>1.3890039999999999</v>
      </c>
      <c r="F3109" s="3"/>
    </row>
    <row r="3110" spans="1:6" ht="15" customHeight="1">
      <c r="A3110" s="50">
        <v>55107</v>
      </c>
      <c r="B3110" s="50" t="s">
        <v>1733</v>
      </c>
      <c r="C3110" s="50" t="s">
        <v>1923</v>
      </c>
      <c r="D3110" s="50">
        <v>0</v>
      </c>
      <c r="E3110" s="55">
        <v>5.7141903999999997</v>
      </c>
      <c r="F3110" s="3"/>
    </row>
    <row r="3111" spans="1:6" ht="15" customHeight="1">
      <c r="A3111" s="50">
        <v>55109</v>
      </c>
      <c r="B3111" s="50" t="s">
        <v>1948</v>
      </c>
      <c r="C3111" s="50" t="s">
        <v>1923</v>
      </c>
      <c r="D3111" s="50">
        <v>0</v>
      </c>
      <c r="E3111" s="55">
        <v>0.96825099999999997</v>
      </c>
      <c r="F3111" s="3"/>
    </row>
    <row r="3112" spans="1:6" ht="15" customHeight="1">
      <c r="A3112" s="50">
        <v>55111</v>
      </c>
      <c r="B3112" s="50" t="s">
        <v>1949</v>
      </c>
      <c r="C3112" s="50" t="s">
        <v>1923</v>
      </c>
      <c r="D3112" s="50">
        <v>0</v>
      </c>
      <c r="E3112" s="55">
        <v>0.51872039999999997</v>
      </c>
      <c r="F3112" s="3"/>
    </row>
    <row r="3113" spans="1:6" ht="15" customHeight="1">
      <c r="A3113" s="50">
        <v>55113</v>
      </c>
      <c r="B3113" s="50" t="s">
        <v>1950</v>
      </c>
      <c r="C3113" s="50" t="s">
        <v>1923</v>
      </c>
      <c r="D3113" s="50">
        <v>0</v>
      </c>
      <c r="E3113" s="55">
        <v>0</v>
      </c>
      <c r="F3113" s="3"/>
    </row>
    <row r="3114" spans="1:6" ht="15" customHeight="1">
      <c r="A3114" s="50">
        <v>55115</v>
      </c>
      <c r="B3114" s="50" t="s">
        <v>1951</v>
      </c>
      <c r="C3114" s="50" t="s">
        <v>1923</v>
      </c>
      <c r="D3114" s="50">
        <v>0</v>
      </c>
      <c r="E3114" s="55">
        <v>0.85313850000000002</v>
      </c>
      <c r="F3114" s="3"/>
    </row>
    <row r="3115" spans="1:6" ht="15" customHeight="1">
      <c r="A3115" s="50">
        <v>55117</v>
      </c>
      <c r="B3115" s="50" t="s">
        <v>1952</v>
      </c>
      <c r="C3115" s="50" t="s">
        <v>1923</v>
      </c>
      <c r="D3115" s="50">
        <v>0</v>
      </c>
      <c r="E3115" s="55">
        <v>0.3648787</v>
      </c>
      <c r="F3115" s="3"/>
    </row>
    <row r="3116" spans="1:6" ht="15" customHeight="1">
      <c r="A3116" s="50">
        <v>55119</v>
      </c>
      <c r="B3116" s="50" t="s">
        <v>390</v>
      </c>
      <c r="C3116" s="50" t="s">
        <v>1923</v>
      </c>
      <c r="D3116" s="50">
        <v>0</v>
      </c>
      <c r="E3116" s="55">
        <v>0.11012699999999999</v>
      </c>
      <c r="F3116" s="3"/>
    </row>
    <row r="3117" spans="1:6" ht="15" customHeight="1">
      <c r="A3117" s="50">
        <v>55121</v>
      </c>
      <c r="B3117" s="50" t="s">
        <v>1953</v>
      </c>
      <c r="C3117" s="50" t="s">
        <v>1923</v>
      </c>
      <c r="D3117" s="50">
        <v>0</v>
      </c>
      <c r="E3117" s="55">
        <v>0.56311820000000001</v>
      </c>
      <c r="F3117" s="3"/>
    </row>
    <row r="3118" spans="1:6" ht="15" customHeight="1">
      <c r="A3118" s="50">
        <v>55123</v>
      </c>
      <c r="B3118" s="50" t="s">
        <v>1117</v>
      </c>
      <c r="C3118" s="50" t="s">
        <v>1923</v>
      </c>
      <c r="D3118" s="50">
        <v>0</v>
      </c>
      <c r="E3118" s="55">
        <v>0.77637369999999994</v>
      </c>
      <c r="F3118" s="3"/>
    </row>
    <row r="3119" spans="1:6" ht="15" customHeight="1">
      <c r="A3119" s="50">
        <v>55125</v>
      </c>
      <c r="B3119" s="50" t="s">
        <v>1954</v>
      </c>
      <c r="C3119" s="50" t="s">
        <v>1923</v>
      </c>
      <c r="D3119" s="50">
        <v>0</v>
      </c>
      <c r="E3119" s="55">
        <v>0.50697159999999997</v>
      </c>
      <c r="F3119" s="3"/>
    </row>
    <row r="3120" spans="1:6" ht="15" customHeight="1">
      <c r="A3120" s="50">
        <v>55127</v>
      </c>
      <c r="B3120" s="50" t="s">
        <v>1579</v>
      </c>
      <c r="C3120" s="50" t="s">
        <v>1923</v>
      </c>
      <c r="D3120" s="50">
        <v>0</v>
      </c>
      <c r="E3120" s="55">
        <v>7.1949899999999997E-2</v>
      </c>
      <c r="F3120" s="3"/>
    </row>
    <row r="3121" spans="1:6" ht="15" customHeight="1">
      <c r="A3121" s="50">
        <v>55129</v>
      </c>
      <c r="B3121" s="50" t="s">
        <v>1955</v>
      </c>
      <c r="C3121" s="50" t="s">
        <v>1923</v>
      </c>
      <c r="D3121" s="50">
        <v>0</v>
      </c>
      <c r="E3121" s="55">
        <v>0.1188468</v>
      </c>
      <c r="F3121" s="3"/>
    </row>
    <row r="3122" spans="1:6" ht="15" customHeight="1">
      <c r="A3122" s="50">
        <v>55131</v>
      </c>
      <c r="B3122" s="50" t="s">
        <v>109</v>
      </c>
      <c r="C3122" s="50" t="s">
        <v>1923</v>
      </c>
      <c r="D3122" s="50">
        <v>0</v>
      </c>
      <c r="E3122" s="55">
        <v>0.23946680000000001</v>
      </c>
      <c r="F3122" s="3"/>
    </row>
    <row r="3123" spans="1:6" ht="15" customHeight="1">
      <c r="A3123" s="50">
        <v>55133</v>
      </c>
      <c r="B3123" s="50" t="s">
        <v>1956</v>
      </c>
      <c r="C3123" s="50" t="s">
        <v>1923</v>
      </c>
      <c r="D3123" s="50">
        <v>0</v>
      </c>
      <c r="E3123" s="55">
        <v>0.1344156</v>
      </c>
      <c r="F3123" s="3"/>
    </row>
    <row r="3124" spans="1:6" ht="15" customHeight="1">
      <c r="A3124" s="50">
        <v>55135</v>
      </c>
      <c r="B3124" s="50" t="s">
        <v>1957</v>
      </c>
      <c r="C3124" s="50" t="s">
        <v>1923</v>
      </c>
      <c r="D3124" s="50">
        <v>0</v>
      </c>
      <c r="E3124" s="55">
        <v>0.78312859999999995</v>
      </c>
      <c r="F3124" s="3"/>
    </row>
    <row r="3125" spans="1:6" ht="15" customHeight="1">
      <c r="A3125" s="50">
        <v>55137</v>
      </c>
      <c r="B3125" s="50" t="s">
        <v>1958</v>
      </c>
      <c r="C3125" s="50" t="s">
        <v>1923</v>
      </c>
      <c r="D3125" s="50">
        <v>0</v>
      </c>
      <c r="E3125" s="55">
        <v>0.13004080000000001</v>
      </c>
      <c r="F3125" s="3"/>
    </row>
    <row r="3126" spans="1:6" ht="15" customHeight="1">
      <c r="A3126" s="50">
        <v>55139</v>
      </c>
      <c r="B3126" s="50" t="s">
        <v>596</v>
      </c>
      <c r="C3126" s="50" t="s">
        <v>1923</v>
      </c>
      <c r="D3126" s="50">
        <v>0</v>
      </c>
      <c r="E3126" s="55">
        <v>0.1514269</v>
      </c>
      <c r="F3126" s="3"/>
    </row>
    <row r="3127" spans="1:6" ht="15" customHeight="1">
      <c r="A3127" s="50">
        <v>55141</v>
      </c>
      <c r="B3127" s="50" t="s">
        <v>1417</v>
      </c>
      <c r="C3127" s="50" t="s">
        <v>1923</v>
      </c>
      <c r="D3127" s="50">
        <v>0</v>
      </c>
      <c r="E3127" s="55">
        <v>0.31466230000000001</v>
      </c>
      <c r="F3127" s="3"/>
    </row>
    <row r="3128" spans="1:6" ht="15" customHeight="1">
      <c r="A3128" s="50">
        <v>56001</v>
      </c>
      <c r="B3128" s="50" t="s">
        <v>1254</v>
      </c>
      <c r="C3128" s="50" t="s">
        <v>1959</v>
      </c>
      <c r="D3128" s="50">
        <v>0</v>
      </c>
      <c r="E3128" s="55">
        <v>0.17774619999999999</v>
      </c>
      <c r="F3128" s="3"/>
    </row>
    <row r="3129" spans="1:6" ht="15" customHeight="1">
      <c r="A3129" s="50">
        <v>56003</v>
      </c>
      <c r="B3129" s="50" t="s">
        <v>1121</v>
      </c>
      <c r="C3129" s="50" t="s">
        <v>1959</v>
      </c>
      <c r="D3129" s="50">
        <v>0</v>
      </c>
      <c r="E3129" s="55">
        <v>0.56677379999999999</v>
      </c>
      <c r="F3129" s="3"/>
    </row>
    <row r="3130" spans="1:6" ht="15" customHeight="1">
      <c r="A3130" s="50">
        <v>56005</v>
      </c>
      <c r="B3130" s="50" t="s">
        <v>767</v>
      </c>
      <c r="C3130" s="50" t="s">
        <v>1959</v>
      </c>
      <c r="D3130" s="50">
        <v>0</v>
      </c>
      <c r="E3130" s="55">
        <v>3.5205899999999998E-2</v>
      </c>
      <c r="F3130" s="3"/>
    </row>
    <row r="3131" spans="1:6" ht="15" customHeight="1">
      <c r="A3131" s="50">
        <v>56007</v>
      </c>
      <c r="B3131" s="50" t="s">
        <v>1123</v>
      </c>
      <c r="C3131" s="50" t="s">
        <v>1959</v>
      </c>
      <c r="D3131" s="50">
        <v>0</v>
      </c>
      <c r="E3131" s="55">
        <v>0.50004250000000006</v>
      </c>
      <c r="F3131" s="3"/>
    </row>
    <row r="3132" spans="1:6" ht="15" customHeight="1">
      <c r="A3132" s="50">
        <v>56009</v>
      </c>
      <c r="B3132" s="50" t="s">
        <v>1960</v>
      </c>
      <c r="C3132" s="50" t="s">
        <v>1959</v>
      </c>
      <c r="D3132" s="50">
        <v>0</v>
      </c>
      <c r="E3132" s="55">
        <v>0.93851820000000008</v>
      </c>
      <c r="F3132" s="3"/>
    </row>
    <row r="3133" spans="1:6" ht="15" customHeight="1">
      <c r="A3133" s="50">
        <v>56011</v>
      </c>
      <c r="B3133" s="50" t="s">
        <v>1465</v>
      </c>
      <c r="C3133" s="50" t="s">
        <v>1959</v>
      </c>
      <c r="D3133" s="50">
        <v>0</v>
      </c>
      <c r="E3133" s="55">
        <v>0.53573960000000009</v>
      </c>
      <c r="F3133" s="3"/>
    </row>
    <row r="3134" spans="1:6" ht="15" customHeight="1">
      <c r="A3134" s="50">
        <v>56013</v>
      </c>
      <c r="B3134" s="50" t="s">
        <v>296</v>
      </c>
      <c r="C3134" s="50" t="s">
        <v>1959</v>
      </c>
      <c r="D3134" s="50">
        <v>0</v>
      </c>
      <c r="E3134" s="55">
        <v>0.42751459999999997</v>
      </c>
      <c r="F3134" s="3"/>
    </row>
    <row r="3135" spans="1:6" ht="15" customHeight="1">
      <c r="A3135" s="50">
        <v>56015</v>
      </c>
      <c r="B3135" s="50" t="s">
        <v>1961</v>
      </c>
      <c r="C3135" s="50" t="s">
        <v>1959</v>
      </c>
      <c r="D3135" s="50">
        <v>0</v>
      </c>
      <c r="E3135" s="55">
        <v>0.35976829999999999</v>
      </c>
      <c r="F3135" s="3"/>
    </row>
    <row r="3136" spans="1:6" ht="15" customHeight="1">
      <c r="A3136" s="50">
        <v>56017</v>
      </c>
      <c r="B3136" s="50" t="s">
        <v>1962</v>
      </c>
      <c r="C3136" s="50" t="s">
        <v>1959</v>
      </c>
      <c r="D3136" s="50">
        <v>0</v>
      </c>
      <c r="E3136" s="55">
        <v>1.1514134</v>
      </c>
      <c r="F3136" s="3"/>
    </row>
    <row r="3137" spans="1:6" ht="15" customHeight="1">
      <c r="A3137" s="50">
        <v>56019</v>
      </c>
      <c r="B3137" s="50" t="s">
        <v>186</v>
      </c>
      <c r="C3137" s="50" t="s">
        <v>1959</v>
      </c>
      <c r="D3137" s="50">
        <v>0</v>
      </c>
      <c r="E3137" s="55">
        <v>0.28716420000000004</v>
      </c>
      <c r="F3137" s="3"/>
    </row>
    <row r="3138" spans="1:6" ht="15" customHeight="1">
      <c r="A3138" s="50">
        <v>56021</v>
      </c>
      <c r="B3138" s="50" t="s">
        <v>1963</v>
      </c>
      <c r="C3138" s="50" t="s">
        <v>1959</v>
      </c>
      <c r="D3138" s="50">
        <v>0</v>
      </c>
      <c r="E3138" s="55">
        <v>2.0332299999999998E-2</v>
      </c>
      <c r="F3138" s="3"/>
    </row>
    <row r="3139" spans="1:6" ht="15" customHeight="1">
      <c r="A3139" s="50">
        <v>56023</v>
      </c>
      <c r="B3139" s="50" t="s">
        <v>188</v>
      </c>
      <c r="C3139" s="50" t="s">
        <v>1959</v>
      </c>
      <c r="D3139" s="50">
        <v>0</v>
      </c>
      <c r="E3139" s="55">
        <v>0.5890803</v>
      </c>
      <c r="F3139" s="3"/>
    </row>
    <row r="3140" spans="1:6" ht="15" customHeight="1">
      <c r="A3140" s="50">
        <v>56025</v>
      </c>
      <c r="B3140" s="50" t="s">
        <v>1964</v>
      </c>
      <c r="C3140" s="50" t="s">
        <v>1959</v>
      </c>
      <c r="D3140" s="50">
        <v>0</v>
      </c>
      <c r="E3140" s="55">
        <v>0.57748359999999999</v>
      </c>
      <c r="F3140" s="3"/>
    </row>
    <row r="3141" spans="1:6" ht="15" customHeight="1">
      <c r="A3141" s="50">
        <v>56027</v>
      </c>
      <c r="B3141" s="50" t="s">
        <v>1965</v>
      </c>
      <c r="C3141" s="50" t="s">
        <v>1959</v>
      </c>
      <c r="D3141" s="50">
        <v>0</v>
      </c>
      <c r="E3141" s="55">
        <v>2.7023699999999998E-2</v>
      </c>
      <c r="F3141" s="3"/>
    </row>
    <row r="3142" spans="1:6" ht="15" customHeight="1">
      <c r="A3142" s="50">
        <v>56029</v>
      </c>
      <c r="B3142" s="50" t="s">
        <v>315</v>
      </c>
      <c r="C3142" s="50" t="s">
        <v>1959</v>
      </c>
      <c r="D3142" s="50">
        <v>0</v>
      </c>
      <c r="E3142" s="55">
        <v>0.65432240000000008</v>
      </c>
      <c r="F3142" s="3"/>
    </row>
    <row r="3143" spans="1:6" ht="15" customHeight="1">
      <c r="A3143" s="50">
        <v>56031</v>
      </c>
      <c r="B3143" s="50" t="s">
        <v>1105</v>
      </c>
      <c r="C3143" s="50" t="s">
        <v>1959</v>
      </c>
      <c r="D3143" s="50">
        <v>0</v>
      </c>
      <c r="E3143" s="55">
        <v>0.96528929999999991</v>
      </c>
      <c r="F3143" s="3"/>
    </row>
    <row r="3144" spans="1:6" ht="15" customHeight="1">
      <c r="A3144" s="50">
        <v>56033</v>
      </c>
      <c r="B3144" s="50" t="s">
        <v>740</v>
      </c>
      <c r="C3144" s="50" t="s">
        <v>1959</v>
      </c>
      <c r="D3144" s="50">
        <v>0</v>
      </c>
      <c r="E3144" s="55">
        <v>0.5956572</v>
      </c>
      <c r="F3144" s="3"/>
    </row>
    <row r="3145" spans="1:6" ht="15" customHeight="1">
      <c r="A3145" s="50">
        <v>56035</v>
      </c>
      <c r="B3145" s="50" t="s">
        <v>1966</v>
      </c>
      <c r="C3145" s="50" t="s">
        <v>1959</v>
      </c>
      <c r="D3145" s="50">
        <v>0</v>
      </c>
      <c r="E3145" s="55">
        <v>0.36092220000000003</v>
      </c>
      <c r="F3145" s="3"/>
    </row>
    <row r="3146" spans="1:6" ht="15" customHeight="1">
      <c r="A3146" s="50">
        <v>56037</v>
      </c>
      <c r="B3146" s="50" t="s">
        <v>1967</v>
      </c>
      <c r="C3146" s="50" t="s">
        <v>1959</v>
      </c>
      <c r="D3146" s="50">
        <v>0</v>
      </c>
      <c r="E3146" s="55">
        <v>0.81449079999999996</v>
      </c>
      <c r="F3146" s="3"/>
    </row>
    <row r="3147" spans="1:6" ht="15" customHeight="1">
      <c r="A3147" s="50">
        <v>56039</v>
      </c>
      <c r="B3147" s="50" t="s">
        <v>540</v>
      </c>
      <c r="C3147" s="50" t="s">
        <v>1959</v>
      </c>
      <c r="D3147" s="50">
        <v>0</v>
      </c>
      <c r="E3147" s="55">
        <v>0.5633589</v>
      </c>
      <c r="F3147" s="3"/>
    </row>
    <row r="3148" spans="1:6" ht="15" customHeight="1">
      <c r="A3148" s="50">
        <v>56041</v>
      </c>
      <c r="B3148" s="50" t="s">
        <v>1968</v>
      </c>
      <c r="C3148" s="50" t="s">
        <v>1959</v>
      </c>
      <c r="D3148" s="50">
        <v>0</v>
      </c>
      <c r="E3148" s="55">
        <v>0.1514153</v>
      </c>
      <c r="F3148" s="3"/>
    </row>
    <row r="3149" spans="1:6" ht="15" customHeight="1">
      <c r="A3149" s="50">
        <v>56043</v>
      </c>
      <c r="B3149" s="50" t="s">
        <v>1969</v>
      </c>
      <c r="C3149" s="50" t="s">
        <v>1959</v>
      </c>
      <c r="D3149" s="50">
        <v>0</v>
      </c>
      <c r="E3149" s="55">
        <v>0.96327669999999999</v>
      </c>
      <c r="F3149" s="3"/>
    </row>
    <row r="3150" spans="1:6" ht="15" customHeight="1">
      <c r="A3150" s="50">
        <v>56045</v>
      </c>
      <c r="B3150" s="50" t="s">
        <v>1970</v>
      </c>
      <c r="C3150" s="50" t="s">
        <v>1959</v>
      </c>
      <c r="D3150" s="50">
        <v>0</v>
      </c>
      <c r="E3150" s="55">
        <v>0.36413499999999999</v>
      </c>
      <c r="F3150" s="3"/>
    </row>
  </sheetData>
  <mergeCells count="2">
    <mergeCell ref="H7:L7"/>
    <mergeCell ref="A5:L5"/>
  </mergeCells>
  <hyperlinks>
    <hyperlink ref="G13" location="Contents!A1" display="Back to Table of Contents" xr:uid="{00000000-0004-0000-1300-000001000000}"/>
    <hyperlink ref="A2" r:id="rId1" xr:uid="{4CCDB8D5-776A-3043-B1E2-EAAA106272C9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3150"/>
  <sheetViews>
    <sheetView zoomScaleNormal="100" workbookViewId="0"/>
  </sheetViews>
  <sheetFormatPr baseColWidth="10" defaultColWidth="9.1640625" defaultRowHeight="15" customHeight="1"/>
  <cols>
    <col min="1" max="1" width="13.6640625" style="3" customWidth="1"/>
    <col min="2" max="2" width="30.5" style="3" bestFit="1" customWidth="1"/>
    <col min="3" max="3" width="5.6640625" style="3" customWidth="1"/>
    <col min="4" max="4" width="9" style="3" customWidth="1"/>
    <col min="5" max="5" width="19.5" style="3" customWidth="1"/>
    <col min="6" max="7" width="8.1640625" style="3" customWidth="1"/>
    <col min="8" max="13" width="14.33203125" style="3" customWidth="1"/>
    <col min="14" max="14" width="8.1640625" style="3" customWidth="1"/>
    <col min="15" max="16384" width="9.1640625" style="3"/>
  </cols>
  <sheetData>
    <row r="1" spans="1:13" ht="15" customHeight="1">
      <c r="A1" s="2" t="s">
        <v>1990</v>
      </c>
    </row>
    <row r="2" spans="1:13" ht="15" customHeight="1">
      <c r="A2" s="18" t="s">
        <v>32</v>
      </c>
    </row>
    <row r="5" spans="1:13" ht="30" customHeight="1">
      <c r="A5" s="57" t="s">
        <v>1980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ht="15" customHeight="1">
      <c r="A6" s="5" t="s">
        <v>3</v>
      </c>
      <c r="B6" s="5"/>
      <c r="C6" s="5"/>
      <c r="D6" s="5"/>
      <c r="E6" s="5"/>
      <c r="H6" s="5" t="s">
        <v>1986</v>
      </c>
      <c r="I6" s="5"/>
      <c r="J6" s="5"/>
      <c r="K6" s="5"/>
      <c r="L6" s="5"/>
      <c r="M6" s="5"/>
    </row>
    <row r="7" spans="1:13" ht="30" customHeight="1">
      <c r="A7" s="54" t="s">
        <v>1991</v>
      </c>
      <c r="B7" s="54" t="s">
        <v>1992</v>
      </c>
      <c r="C7" s="54" t="s">
        <v>1993</v>
      </c>
      <c r="D7" s="54" t="s">
        <v>1994</v>
      </c>
      <c r="E7" s="54" t="s">
        <v>1997</v>
      </c>
      <c r="I7" s="65" t="s">
        <v>19</v>
      </c>
      <c r="J7" s="65"/>
      <c r="K7" s="65"/>
      <c r="L7" s="65"/>
      <c r="M7" s="65"/>
    </row>
    <row r="8" spans="1:13" ht="15" customHeight="1">
      <c r="A8" s="50">
        <v>1001</v>
      </c>
      <c r="B8" s="50" t="s">
        <v>44</v>
      </c>
      <c r="C8" s="50" t="s">
        <v>45</v>
      </c>
      <c r="D8" s="50">
        <v>0</v>
      </c>
      <c r="E8" s="56">
        <v>0</v>
      </c>
      <c r="H8" s="6"/>
      <c r="I8" s="6" t="s">
        <v>1985</v>
      </c>
      <c r="J8" s="6" t="s">
        <v>1984</v>
      </c>
      <c r="K8" s="6" t="s">
        <v>1983</v>
      </c>
      <c r="L8" s="5" t="s">
        <v>1982</v>
      </c>
      <c r="M8" s="5" t="s">
        <v>1981</v>
      </c>
    </row>
    <row r="9" spans="1:13" ht="15" customHeight="1">
      <c r="A9" s="50">
        <v>1003</v>
      </c>
      <c r="B9" s="50" t="s">
        <v>46</v>
      </c>
      <c r="C9" s="50" t="s">
        <v>45</v>
      </c>
      <c r="D9" s="50">
        <v>1</v>
      </c>
      <c r="E9" s="56">
        <v>48.150697000000001</v>
      </c>
      <c r="G9" s="8"/>
      <c r="H9" s="3" t="s">
        <v>17</v>
      </c>
      <c r="I9" s="33">
        <v>12.2757650369328</v>
      </c>
      <c r="J9" s="33">
        <v>50.087935279634102</v>
      </c>
      <c r="K9" s="33">
        <v>21.9838199085473</v>
      </c>
      <c r="L9" s="44">
        <v>11.5019345761519</v>
      </c>
      <c r="M9" s="44">
        <v>4.1505451987337301</v>
      </c>
    </row>
    <row r="10" spans="1:13" ht="15" customHeight="1">
      <c r="A10" s="50">
        <v>1005</v>
      </c>
      <c r="B10" s="50" t="s">
        <v>47</v>
      </c>
      <c r="C10" s="50" t="s">
        <v>45</v>
      </c>
      <c r="D10" s="50">
        <v>0</v>
      </c>
      <c r="E10" s="56">
        <v>14.666153300000001</v>
      </c>
      <c r="G10" s="8"/>
      <c r="H10" s="3" t="s">
        <v>18</v>
      </c>
      <c r="I10" s="33">
        <v>4.0983606557377001</v>
      </c>
      <c r="J10" s="33">
        <v>4.50819672131147</v>
      </c>
      <c r="K10" s="33">
        <v>8.6065573770491799</v>
      </c>
      <c r="L10" s="44">
        <v>11.885245901639301</v>
      </c>
      <c r="M10" s="44">
        <v>70.901639344262207</v>
      </c>
    </row>
    <row r="11" spans="1:13" ht="15" customHeight="1">
      <c r="A11" s="50">
        <v>1007</v>
      </c>
      <c r="B11" s="50" t="s">
        <v>48</v>
      </c>
      <c r="C11" s="50" t="s">
        <v>45</v>
      </c>
      <c r="D11" s="50">
        <v>0</v>
      </c>
      <c r="E11" s="56">
        <v>5.8285995999999995</v>
      </c>
      <c r="G11" s="8"/>
      <c r="H11" s="5"/>
      <c r="I11" s="5"/>
      <c r="J11" s="5"/>
      <c r="K11" s="5"/>
      <c r="L11" s="5"/>
      <c r="M11" s="5"/>
    </row>
    <row r="12" spans="1:13" ht="15" customHeight="1">
      <c r="A12" s="50">
        <v>1009</v>
      </c>
      <c r="B12" s="50" t="s">
        <v>49</v>
      </c>
      <c r="C12" s="50" t="s">
        <v>45</v>
      </c>
      <c r="D12" s="50">
        <v>0</v>
      </c>
      <c r="E12" s="56">
        <v>5.8173045999999999</v>
      </c>
      <c r="G12" s="8"/>
    </row>
    <row r="13" spans="1:13" ht="15" customHeight="1">
      <c r="A13" s="50">
        <v>1011</v>
      </c>
      <c r="B13" s="50" t="s">
        <v>50</v>
      </c>
      <c r="C13" s="50" t="s">
        <v>45</v>
      </c>
      <c r="D13" s="50">
        <v>0</v>
      </c>
      <c r="E13" s="56">
        <v>16.069105400000002</v>
      </c>
      <c r="H13" s="14" t="s">
        <v>2</v>
      </c>
    </row>
    <row r="14" spans="1:13" ht="15" customHeight="1">
      <c r="A14" s="50">
        <v>1013</v>
      </c>
      <c r="B14" s="50" t="s">
        <v>51</v>
      </c>
      <c r="C14" s="50" t="s">
        <v>45</v>
      </c>
      <c r="D14" s="50">
        <v>0</v>
      </c>
      <c r="E14" s="56">
        <v>5.1573006000000001</v>
      </c>
    </row>
    <row r="15" spans="1:13" ht="15" customHeight="1">
      <c r="A15" s="50">
        <v>1015</v>
      </c>
      <c r="B15" s="50" t="s">
        <v>52</v>
      </c>
      <c r="C15" s="50" t="s">
        <v>45</v>
      </c>
      <c r="D15" s="50">
        <v>0</v>
      </c>
      <c r="E15" s="56">
        <v>8.6374990999999994</v>
      </c>
    </row>
    <row r="16" spans="1:13" ht="15" customHeight="1">
      <c r="A16" s="50">
        <v>1017</v>
      </c>
      <c r="B16" s="50" t="s">
        <v>53</v>
      </c>
      <c r="C16" s="50" t="s">
        <v>45</v>
      </c>
      <c r="D16" s="50">
        <v>0</v>
      </c>
      <c r="E16" s="56">
        <v>8.1707733999999999</v>
      </c>
    </row>
    <row r="17" spans="1:5" ht="15" customHeight="1">
      <c r="A17" s="50">
        <v>1019</v>
      </c>
      <c r="B17" s="50" t="s">
        <v>54</v>
      </c>
      <c r="C17" s="50" t="s">
        <v>45</v>
      </c>
      <c r="D17" s="50">
        <v>0</v>
      </c>
      <c r="E17" s="56">
        <v>14.9402551</v>
      </c>
    </row>
    <row r="18" spans="1:5" ht="15" customHeight="1">
      <c r="A18" s="50">
        <v>1021</v>
      </c>
      <c r="B18" s="50" t="s">
        <v>55</v>
      </c>
      <c r="C18" s="50" t="s">
        <v>45</v>
      </c>
      <c r="D18" s="50">
        <v>0</v>
      </c>
      <c r="E18" s="56">
        <v>6.4251404999999995</v>
      </c>
    </row>
    <row r="19" spans="1:5" ht="15" customHeight="1">
      <c r="A19" s="50">
        <v>1023</v>
      </c>
      <c r="B19" s="50" t="s">
        <v>56</v>
      </c>
      <c r="C19" s="50" t="s">
        <v>45</v>
      </c>
      <c r="D19" s="50">
        <v>0</v>
      </c>
      <c r="E19" s="56">
        <v>8.309906999999999</v>
      </c>
    </row>
    <row r="20" spans="1:5" ht="15" customHeight="1">
      <c r="A20" s="50">
        <v>1025</v>
      </c>
      <c r="B20" s="50" t="s">
        <v>57</v>
      </c>
      <c r="C20" s="50" t="s">
        <v>45</v>
      </c>
      <c r="D20" s="50">
        <v>0</v>
      </c>
      <c r="E20" s="56">
        <v>0</v>
      </c>
    </row>
    <row r="21" spans="1:5" ht="15" customHeight="1">
      <c r="A21" s="50">
        <v>1027</v>
      </c>
      <c r="B21" s="50" t="s">
        <v>58</v>
      </c>
      <c r="C21" s="50" t="s">
        <v>45</v>
      </c>
      <c r="D21" s="50">
        <v>0</v>
      </c>
      <c r="E21" s="56">
        <v>6.3971075000000006</v>
      </c>
    </row>
    <row r="22" spans="1:5" ht="15" customHeight="1">
      <c r="A22" s="50">
        <v>1029</v>
      </c>
      <c r="B22" s="50" t="s">
        <v>59</v>
      </c>
      <c r="C22" s="50" t="s">
        <v>45</v>
      </c>
      <c r="D22" s="50">
        <v>0</v>
      </c>
      <c r="E22" s="56">
        <v>5.5199501</v>
      </c>
    </row>
    <row r="23" spans="1:5" ht="15" customHeight="1">
      <c r="A23" s="50">
        <v>1031</v>
      </c>
      <c r="B23" s="50" t="s">
        <v>60</v>
      </c>
      <c r="C23" s="50" t="s">
        <v>45</v>
      </c>
      <c r="D23" s="50">
        <v>0</v>
      </c>
      <c r="E23" s="56">
        <v>5.2473817</v>
      </c>
    </row>
    <row r="24" spans="1:5" ht="15" customHeight="1">
      <c r="A24" s="50">
        <v>1033</v>
      </c>
      <c r="B24" s="50" t="s">
        <v>61</v>
      </c>
      <c r="C24" s="50" t="s">
        <v>45</v>
      </c>
      <c r="D24" s="50">
        <v>0</v>
      </c>
      <c r="E24" s="56">
        <v>2.2573794</v>
      </c>
    </row>
    <row r="25" spans="1:5" ht="15" customHeight="1">
      <c r="A25" s="50">
        <v>1035</v>
      </c>
      <c r="B25" s="50" t="s">
        <v>62</v>
      </c>
      <c r="C25" s="50" t="s">
        <v>45</v>
      </c>
      <c r="D25" s="50">
        <v>0</v>
      </c>
      <c r="E25" s="56">
        <v>5.0925821000000004</v>
      </c>
    </row>
    <row r="26" spans="1:5" ht="15" customHeight="1">
      <c r="A26" s="50">
        <v>1037</v>
      </c>
      <c r="B26" s="50" t="s">
        <v>63</v>
      </c>
      <c r="C26" s="50" t="s">
        <v>45</v>
      </c>
      <c r="D26" s="50">
        <v>0</v>
      </c>
      <c r="E26" s="56">
        <v>5.3553503999999998</v>
      </c>
    </row>
    <row r="27" spans="1:5" ht="15" customHeight="1">
      <c r="A27" s="50">
        <v>1039</v>
      </c>
      <c r="B27" s="50" t="s">
        <v>64</v>
      </c>
      <c r="C27" s="50" t="s">
        <v>45</v>
      </c>
      <c r="D27" s="50">
        <v>0</v>
      </c>
      <c r="E27" s="56">
        <v>8.6954121999999998</v>
      </c>
    </row>
    <row r="28" spans="1:5" ht="15" customHeight="1">
      <c r="A28" s="50">
        <v>1041</v>
      </c>
      <c r="B28" s="50" t="s">
        <v>65</v>
      </c>
      <c r="C28" s="50" t="s">
        <v>45</v>
      </c>
      <c r="D28" s="50">
        <v>0</v>
      </c>
      <c r="E28" s="56">
        <v>5.8785202000000005</v>
      </c>
    </row>
    <row r="29" spans="1:5" ht="15" customHeight="1">
      <c r="A29" s="50">
        <v>1043</v>
      </c>
      <c r="B29" s="50" t="s">
        <v>66</v>
      </c>
      <c r="C29" s="50" t="s">
        <v>45</v>
      </c>
      <c r="D29" s="50">
        <v>0</v>
      </c>
      <c r="E29" s="56">
        <v>4.4130386000000001</v>
      </c>
    </row>
    <row r="30" spans="1:5" ht="15" customHeight="1">
      <c r="A30" s="50">
        <v>1045</v>
      </c>
      <c r="B30" s="50" t="s">
        <v>67</v>
      </c>
      <c r="C30" s="50" t="s">
        <v>45</v>
      </c>
      <c r="D30" s="50">
        <v>0</v>
      </c>
      <c r="E30" s="56">
        <v>12.417686699999999</v>
      </c>
    </row>
    <row r="31" spans="1:5" ht="15" customHeight="1">
      <c r="A31" s="50">
        <v>1047</v>
      </c>
      <c r="B31" s="50" t="s">
        <v>68</v>
      </c>
      <c r="C31" s="50" t="s">
        <v>45</v>
      </c>
      <c r="D31" s="50">
        <v>0</v>
      </c>
      <c r="E31" s="56">
        <v>36.973180300000003</v>
      </c>
    </row>
    <row r="32" spans="1:5" ht="15" customHeight="1">
      <c r="A32" s="50">
        <v>1049</v>
      </c>
      <c r="B32" s="50" t="s">
        <v>69</v>
      </c>
      <c r="C32" s="50" t="s">
        <v>45</v>
      </c>
      <c r="D32" s="50">
        <v>0</v>
      </c>
      <c r="E32" s="56">
        <v>9.8514455999999999</v>
      </c>
    </row>
    <row r="33" spans="1:5" ht="15" customHeight="1">
      <c r="A33" s="50">
        <v>1051</v>
      </c>
      <c r="B33" s="50" t="s">
        <v>70</v>
      </c>
      <c r="C33" s="50" t="s">
        <v>45</v>
      </c>
      <c r="D33" s="50">
        <v>0</v>
      </c>
      <c r="E33" s="56">
        <v>6.1545539000000007</v>
      </c>
    </row>
    <row r="34" spans="1:5" ht="15" customHeight="1">
      <c r="A34" s="50">
        <v>1053</v>
      </c>
      <c r="B34" s="50" t="s">
        <v>71</v>
      </c>
      <c r="C34" s="50" t="s">
        <v>45</v>
      </c>
      <c r="D34" s="50">
        <v>0</v>
      </c>
      <c r="E34" s="56">
        <v>12.9668397</v>
      </c>
    </row>
    <row r="35" spans="1:5" ht="15" customHeight="1">
      <c r="A35" s="50">
        <v>1055</v>
      </c>
      <c r="B35" s="50" t="s">
        <v>72</v>
      </c>
      <c r="C35" s="50" t="s">
        <v>45</v>
      </c>
      <c r="D35" s="50">
        <v>0</v>
      </c>
      <c r="E35" s="56">
        <v>6.4279508999999999</v>
      </c>
    </row>
    <row r="36" spans="1:5" ht="15" customHeight="1">
      <c r="A36" s="50">
        <v>1057</v>
      </c>
      <c r="B36" s="50" t="s">
        <v>73</v>
      </c>
      <c r="C36" s="50" t="s">
        <v>45</v>
      </c>
      <c r="D36" s="50">
        <v>0</v>
      </c>
      <c r="E36" s="56">
        <v>3.9963119999999996</v>
      </c>
    </row>
    <row r="37" spans="1:5" ht="15" customHeight="1">
      <c r="A37" s="50">
        <v>1059</v>
      </c>
      <c r="B37" s="50" t="s">
        <v>74</v>
      </c>
      <c r="C37" s="50" t="s">
        <v>45</v>
      </c>
      <c r="D37" s="50">
        <v>0</v>
      </c>
      <c r="E37" s="56">
        <v>4.3817756000000001</v>
      </c>
    </row>
    <row r="38" spans="1:5" ht="15" customHeight="1">
      <c r="A38" s="50">
        <v>1061</v>
      </c>
      <c r="B38" s="50" t="s">
        <v>75</v>
      </c>
      <c r="C38" s="50" t="s">
        <v>45</v>
      </c>
      <c r="D38" s="50">
        <v>0</v>
      </c>
      <c r="E38" s="56">
        <v>14.140546200000001</v>
      </c>
    </row>
    <row r="39" spans="1:5" ht="15" customHeight="1">
      <c r="A39" s="50">
        <v>1063</v>
      </c>
      <c r="B39" s="50" t="s">
        <v>76</v>
      </c>
      <c r="C39" s="50" t="s">
        <v>45</v>
      </c>
      <c r="D39" s="50">
        <v>0</v>
      </c>
      <c r="E39" s="56">
        <v>20.538553</v>
      </c>
    </row>
    <row r="40" spans="1:5" ht="15" customHeight="1">
      <c r="A40" s="50">
        <v>1065</v>
      </c>
      <c r="B40" s="50" t="s">
        <v>77</v>
      </c>
      <c r="C40" s="50" t="s">
        <v>45</v>
      </c>
      <c r="D40" s="50">
        <v>0</v>
      </c>
      <c r="E40" s="56">
        <v>0</v>
      </c>
    </row>
    <row r="41" spans="1:5" ht="15" customHeight="1">
      <c r="A41" s="50">
        <v>1067</v>
      </c>
      <c r="B41" s="50" t="s">
        <v>78</v>
      </c>
      <c r="C41" s="50" t="s">
        <v>45</v>
      </c>
      <c r="D41" s="50">
        <v>0</v>
      </c>
      <c r="E41" s="56">
        <v>5.7950356000000003</v>
      </c>
    </row>
    <row r="42" spans="1:5" ht="15" customHeight="1">
      <c r="A42" s="50">
        <v>1069</v>
      </c>
      <c r="B42" s="50" t="s">
        <v>79</v>
      </c>
      <c r="C42" s="50" t="s">
        <v>45</v>
      </c>
      <c r="D42" s="50">
        <v>0</v>
      </c>
      <c r="E42" s="56">
        <v>12.4034128</v>
      </c>
    </row>
    <row r="43" spans="1:5" ht="15" customHeight="1">
      <c r="A43" s="50">
        <v>1071</v>
      </c>
      <c r="B43" s="50" t="s">
        <v>80</v>
      </c>
      <c r="C43" s="50" t="s">
        <v>45</v>
      </c>
      <c r="D43" s="50">
        <v>0</v>
      </c>
      <c r="E43" s="56">
        <v>14.4131667</v>
      </c>
    </row>
    <row r="44" spans="1:5" ht="15" customHeight="1">
      <c r="A44" s="50">
        <v>1073</v>
      </c>
      <c r="B44" s="50" t="s">
        <v>81</v>
      </c>
      <c r="C44" s="50" t="s">
        <v>45</v>
      </c>
      <c r="D44" s="50">
        <v>0</v>
      </c>
      <c r="E44" s="56">
        <v>8.9204585999999999</v>
      </c>
    </row>
    <row r="45" spans="1:5" ht="15" customHeight="1">
      <c r="A45" s="50">
        <v>1075</v>
      </c>
      <c r="B45" s="50" t="s">
        <v>82</v>
      </c>
      <c r="C45" s="50" t="s">
        <v>45</v>
      </c>
      <c r="D45" s="50">
        <v>0</v>
      </c>
      <c r="E45" s="56">
        <v>0</v>
      </c>
    </row>
    <row r="46" spans="1:5" ht="15" customHeight="1">
      <c r="A46" s="50">
        <v>1077</v>
      </c>
      <c r="B46" s="50" t="s">
        <v>83</v>
      </c>
      <c r="C46" s="50" t="s">
        <v>45</v>
      </c>
      <c r="D46" s="50">
        <v>0</v>
      </c>
      <c r="E46" s="56">
        <v>1.9177534999999999</v>
      </c>
    </row>
    <row r="47" spans="1:5" ht="15" customHeight="1">
      <c r="A47" s="50">
        <v>1079</v>
      </c>
      <c r="B47" s="50" t="s">
        <v>84</v>
      </c>
      <c r="C47" s="50" t="s">
        <v>45</v>
      </c>
      <c r="D47" s="50">
        <v>0</v>
      </c>
      <c r="E47" s="56">
        <v>3.0820067</v>
      </c>
    </row>
    <row r="48" spans="1:5" ht="15" customHeight="1">
      <c r="A48" s="50">
        <v>1081</v>
      </c>
      <c r="B48" s="50" t="s">
        <v>85</v>
      </c>
      <c r="C48" s="50" t="s">
        <v>45</v>
      </c>
      <c r="D48" s="50">
        <v>0</v>
      </c>
      <c r="E48" s="56">
        <v>0</v>
      </c>
    </row>
    <row r="49" spans="1:5" ht="15" customHeight="1">
      <c r="A49" s="50">
        <v>1083</v>
      </c>
      <c r="B49" s="50" t="s">
        <v>86</v>
      </c>
      <c r="C49" s="50" t="s">
        <v>45</v>
      </c>
      <c r="D49" s="50">
        <v>0</v>
      </c>
      <c r="E49" s="56">
        <v>3.7730969000000005</v>
      </c>
    </row>
    <row r="50" spans="1:5" ht="15" customHeight="1">
      <c r="A50" s="50">
        <v>1085</v>
      </c>
      <c r="B50" s="50" t="s">
        <v>87</v>
      </c>
      <c r="C50" s="50" t="s">
        <v>45</v>
      </c>
      <c r="D50" s="50">
        <v>0</v>
      </c>
      <c r="E50" s="56">
        <v>0</v>
      </c>
    </row>
    <row r="51" spans="1:5" ht="15" customHeight="1">
      <c r="A51" s="50">
        <v>1087</v>
      </c>
      <c r="B51" s="50" t="s">
        <v>88</v>
      </c>
      <c r="C51" s="50" t="s">
        <v>45</v>
      </c>
      <c r="D51" s="50">
        <v>0</v>
      </c>
      <c r="E51" s="56">
        <v>15.1847926</v>
      </c>
    </row>
    <row r="52" spans="1:5" ht="15" customHeight="1">
      <c r="A52" s="50">
        <v>1089</v>
      </c>
      <c r="B52" s="50" t="s">
        <v>89</v>
      </c>
      <c r="C52" s="50" t="s">
        <v>45</v>
      </c>
      <c r="D52" s="50">
        <v>0</v>
      </c>
      <c r="E52" s="56">
        <v>-8.0741207999999993</v>
      </c>
    </row>
    <row r="53" spans="1:5" ht="15" customHeight="1">
      <c r="A53" s="50">
        <v>1091</v>
      </c>
      <c r="B53" s="50" t="s">
        <v>90</v>
      </c>
      <c r="C53" s="50" t="s">
        <v>45</v>
      </c>
      <c r="D53" s="50">
        <v>0</v>
      </c>
      <c r="E53" s="56">
        <v>15.493958999999998</v>
      </c>
    </row>
    <row r="54" spans="1:5" ht="15" customHeight="1">
      <c r="A54" s="50">
        <v>1093</v>
      </c>
      <c r="B54" s="50" t="s">
        <v>91</v>
      </c>
      <c r="C54" s="50" t="s">
        <v>45</v>
      </c>
      <c r="D54" s="50">
        <v>0</v>
      </c>
      <c r="E54" s="56">
        <v>0</v>
      </c>
    </row>
    <row r="55" spans="1:5" ht="15" customHeight="1">
      <c r="A55" s="50">
        <v>1095</v>
      </c>
      <c r="B55" s="50" t="s">
        <v>92</v>
      </c>
      <c r="C55" s="50" t="s">
        <v>45</v>
      </c>
      <c r="D55" s="50">
        <v>0</v>
      </c>
      <c r="E55" s="56">
        <v>13.075588199999999</v>
      </c>
    </row>
    <row r="56" spans="1:5" ht="15" customHeight="1">
      <c r="A56" s="50">
        <v>1097</v>
      </c>
      <c r="B56" s="50" t="s">
        <v>93</v>
      </c>
      <c r="C56" s="50" t="s">
        <v>45</v>
      </c>
      <c r="D56" s="50">
        <v>1</v>
      </c>
      <c r="E56" s="56">
        <v>36.5156171</v>
      </c>
    </row>
    <row r="57" spans="1:5" ht="15" customHeight="1">
      <c r="A57" s="50">
        <v>1099</v>
      </c>
      <c r="B57" s="50" t="s">
        <v>94</v>
      </c>
      <c r="C57" s="50" t="s">
        <v>45</v>
      </c>
      <c r="D57" s="50">
        <v>0</v>
      </c>
      <c r="E57" s="56">
        <v>16.9729302</v>
      </c>
    </row>
    <row r="58" spans="1:5" ht="15" customHeight="1">
      <c r="A58" s="50">
        <v>1101</v>
      </c>
      <c r="B58" s="50" t="s">
        <v>95</v>
      </c>
      <c r="C58" s="50" t="s">
        <v>45</v>
      </c>
      <c r="D58" s="50">
        <v>0</v>
      </c>
      <c r="E58" s="56">
        <v>17.8277994</v>
      </c>
    </row>
    <row r="59" spans="1:5" ht="15" customHeight="1">
      <c r="A59" s="50">
        <v>1103</v>
      </c>
      <c r="B59" s="50" t="s">
        <v>96</v>
      </c>
      <c r="C59" s="50" t="s">
        <v>45</v>
      </c>
      <c r="D59" s="50">
        <v>0</v>
      </c>
      <c r="E59" s="56">
        <v>0.35340110000000002</v>
      </c>
    </row>
    <row r="60" spans="1:5" ht="15" customHeight="1">
      <c r="A60" s="50">
        <v>1105</v>
      </c>
      <c r="B60" s="50" t="s">
        <v>97</v>
      </c>
      <c r="C60" s="50" t="s">
        <v>45</v>
      </c>
      <c r="D60" s="50">
        <v>0</v>
      </c>
      <c r="E60" s="56">
        <v>8.5628000999999987</v>
      </c>
    </row>
    <row r="61" spans="1:5" ht="15" customHeight="1">
      <c r="A61" s="50">
        <v>1107</v>
      </c>
      <c r="B61" s="50" t="s">
        <v>98</v>
      </c>
      <c r="C61" s="50" t="s">
        <v>45</v>
      </c>
      <c r="D61" s="50">
        <v>0</v>
      </c>
      <c r="E61" s="56">
        <v>16.510774000000001</v>
      </c>
    </row>
    <row r="62" spans="1:5" ht="15" customHeight="1">
      <c r="A62" s="50">
        <v>1109</v>
      </c>
      <c r="B62" s="50" t="s">
        <v>99</v>
      </c>
      <c r="C62" s="50" t="s">
        <v>45</v>
      </c>
      <c r="D62" s="50">
        <v>0</v>
      </c>
      <c r="E62" s="56">
        <v>13.6338019</v>
      </c>
    </row>
    <row r="63" spans="1:5" ht="15" customHeight="1">
      <c r="A63" s="50">
        <v>1111</v>
      </c>
      <c r="B63" s="50" t="s">
        <v>100</v>
      </c>
      <c r="C63" s="50" t="s">
        <v>45</v>
      </c>
      <c r="D63" s="50">
        <v>0</v>
      </c>
      <c r="E63" s="56">
        <v>6.5816195999999998</v>
      </c>
    </row>
    <row r="64" spans="1:5" ht="15" customHeight="1">
      <c r="A64" s="50">
        <v>1113</v>
      </c>
      <c r="B64" s="50" t="s">
        <v>101</v>
      </c>
      <c r="C64" s="50" t="s">
        <v>45</v>
      </c>
      <c r="D64" s="50">
        <v>0</v>
      </c>
      <c r="E64" s="56">
        <v>0</v>
      </c>
    </row>
    <row r="65" spans="1:5" ht="15" customHeight="1">
      <c r="A65" s="50">
        <v>1115</v>
      </c>
      <c r="B65" s="50" t="s">
        <v>102</v>
      </c>
      <c r="C65" s="50" t="s">
        <v>45</v>
      </c>
      <c r="D65" s="50">
        <v>0</v>
      </c>
      <c r="E65" s="56">
        <v>11.6923566</v>
      </c>
    </row>
    <row r="66" spans="1:5" ht="15" customHeight="1">
      <c r="A66" s="50">
        <v>1117</v>
      </c>
      <c r="B66" s="50" t="s">
        <v>103</v>
      </c>
      <c r="C66" s="50" t="s">
        <v>45</v>
      </c>
      <c r="D66" s="50">
        <v>0</v>
      </c>
      <c r="E66" s="56">
        <v>9.2422827000000005</v>
      </c>
    </row>
    <row r="67" spans="1:5" ht="15" customHeight="1">
      <c r="A67" s="50">
        <v>1119</v>
      </c>
      <c r="B67" s="50" t="s">
        <v>104</v>
      </c>
      <c r="C67" s="50" t="s">
        <v>45</v>
      </c>
      <c r="D67" s="50">
        <v>0</v>
      </c>
      <c r="E67" s="56">
        <v>0</v>
      </c>
    </row>
    <row r="68" spans="1:5" ht="15" customHeight="1">
      <c r="A68" s="50">
        <v>1121</v>
      </c>
      <c r="B68" s="50" t="s">
        <v>105</v>
      </c>
      <c r="C68" s="50" t="s">
        <v>45</v>
      </c>
      <c r="D68" s="50">
        <v>0</v>
      </c>
      <c r="E68" s="56">
        <v>11.811361400000001</v>
      </c>
    </row>
    <row r="69" spans="1:5" ht="15" customHeight="1">
      <c r="A69" s="50">
        <v>1123</v>
      </c>
      <c r="B69" s="50" t="s">
        <v>106</v>
      </c>
      <c r="C69" s="50" t="s">
        <v>45</v>
      </c>
      <c r="D69" s="50">
        <v>0</v>
      </c>
      <c r="E69" s="56">
        <v>0</v>
      </c>
    </row>
    <row r="70" spans="1:5" ht="15" customHeight="1">
      <c r="A70" s="50">
        <v>1125</v>
      </c>
      <c r="B70" s="50" t="s">
        <v>107</v>
      </c>
      <c r="C70" s="50" t="s">
        <v>45</v>
      </c>
      <c r="D70" s="50">
        <v>0</v>
      </c>
      <c r="E70" s="56">
        <v>10.557143400000001</v>
      </c>
    </row>
    <row r="71" spans="1:5" ht="15" customHeight="1">
      <c r="A71" s="50">
        <v>1127</v>
      </c>
      <c r="B71" s="50" t="s">
        <v>108</v>
      </c>
      <c r="C71" s="50" t="s">
        <v>45</v>
      </c>
      <c r="D71" s="50">
        <v>0</v>
      </c>
      <c r="E71" s="56">
        <v>9.3357431999999996</v>
      </c>
    </row>
    <row r="72" spans="1:5" ht="15" customHeight="1">
      <c r="A72" s="50">
        <v>1129</v>
      </c>
      <c r="B72" s="50" t="s">
        <v>109</v>
      </c>
      <c r="C72" s="50" t="s">
        <v>45</v>
      </c>
      <c r="D72" s="50">
        <v>0</v>
      </c>
      <c r="E72" s="56">
        <v>9.9522329000000003</v>
      </c>
    </row>
    <row r="73" spans="1:5" ht="15" customHeight="1">
      <c r="A73" s="50">
        <v>1131</v>
      </c>
      <c r="B73" s="50" t="s">
        <v>110</v>
      </c>
      <c r="C73" s="50" t="s">
        <v>45</v>
      </c>
      <c r="D73" s="50">
        <v>0</v>
      </c>
      <c r="E73" s="56">
        <v>14.823308800000001</v>
      </c>
    </row>
    <row r="74" spans="1:5" ht="15" customHeight="1">
      <c r="A74" s="50">
        <v>1133</v>
      </c>
      <c r="B74" s="50" t="s">
        <v>111</v>
      </c>
      <c r="C74" s="50" t="s">
        <v>45</v>
      </c>
      <c r="D74" s="50">
        <v>0</v>
      </c>
      <c r="E74" s="56">
        <v>4.1270677999999998</v>
      </c>
    </row>
    <row r="75" spans="1:5" ht="15" customHeight="1">
      <c r="A75" s="50">
        <v>2013</v>
      </c>
      <c r="B75" s="50" t="s">
        <v>112</v>
      </c>
      <c r="C75" s="50" t="s">
        <v>113</v>
      </c>
      <c r="D75" s="50">
        <v>1</v>
      </c>
      <c r="E75" s="56">
        <v>0</v>
      </c>
    </row>
    <row r="76" spans="1:5" ht="15" customHeight="1">
      <c r="A76" s="50">
        <v>2016</v>
      </c>
      <c r="B76" s="50" t="s">
        <v>114</v>
      </c>
      <c r="C76" s="50" t="s">
        <v>113</v>
      </c>
      <c r="D76" s="50">
        <v>1</v>
      </c>
      <c r="E76" s="56">
        <v>0</v>
      </c>
    </row>
    <row r="77" spans="1:5" ht="15" customHeight="1">
      <c r="A77" s="50">
        <v>2020</v>
      </c>
      <c r="B77" s="50" t="s">
        <v>115</v>
      </c>
      <c r="C77" s="50" t="s">
        <v>113</v>
      </c>
      <c r="D77" s="50">
        <v>1</v>
      </c>
      <c r="E77" s="56">
        <v>10.8326172</v>
      </c>
    </row>
    <row r="78" spans="1:5" ht="15" customHeight="1">
      <c r="A78" s="50">
        <v>2050</v>
      </c>
      <c r="B78" s="50" t="s">
        <v>116</v>
      </c>
      <c r="C78" s="50" t="s">
        <v>113</v>
      </c>
      <c r="D78" s="50">
        <v>1</v>
      </c>
      <c r="E78" s="56">
        <v>0</v>
      </c>
    </row>
    <row r="79" spans="1:5" ht="15" customHeight="1">
      <c r="A79" s="50">
        <v>2060</v>
      </c>
      <c r="B79" s="50" t="s">
        <v>117</v>
      </c>
      <c r="C79" s="50" t="s">
        <v>113</v>
      </c>
      <c r="D79" s="50">
        <v>1</v>
      </c>
      <c r="E79" s="56">
        <v>0</v>
      </c>
    </row>
    <row r="80" spans="1:5" ht="15" customHeight="1">
      <c r="A80" s="50">
        <v>2068</v>
      </c>
      <c r="B80" s="50" t="s">
        <v>118</v>
      </c>
      <c r="C80" s="50" t="s">
        <v>113</v>
      </c>
      <c r="D80" s="50">
        <v>0</v>
      </c>
      <c r="E80" s="56">
        <v>0</v>
      </c>
    </row>
    <row r="81" spans="1:5" ht="15" customHeight="1">
      <c r="A81" s="50">
        <v>2070</v>
      </c>
      <c r="B81" s="50" t="s">
        <v>119</v>
      </c>
      <c r="C81" s="50" t="s">
        <v>113</v>
      </c>
      <c r="D81" s="50">
        <v>1</v>
      </c>
      <c r="E81" s="56">
        <v>0</v>
      </c>
    </row>
    <row r="82" spans="1:5" ht="15" customHeight="1">
      <c r="A82" s="50">
        <v>2090</v>
      </c>
      <c r="B82" s="50" t="s">
        <v>120</v>
      </c>
      <c r="C82" s="50" t="s">
        <v>113</v>
      </c>
      <c r="D82" s="50">
        <v>0</v>
      </c>
      <c r="E82" s="56">
        <v>17.8768213</v>
      </c>
    </row>
    <row r="83" spans="1:5" ht="15" customHeight="1">
      <c r="A83" s="50">
        <v>2100</v>
      </c>
      <c r="B83" s="50" t="s">
        <v>121</v>
      </c>
      <c r="C83" s="50" t="s">
        <v>113</v>
      </c>
      <c r="D83" s="50">
        <v>1</v>
      </c>
      <c r="E83" s="56">
        <v>-8.3742990000000006</v>
      </c>
    </row>
    <row r="84" spans="1:5" ht="15" customHeight="1">
      <c r="A84" s="50">
        <v>2105</v>
      </c>
      <c r="B84" s="50" t="s">
        <v>122</v>
      </c>
      <c r="C84" s="50" t="s">
        <v>113</v>
      </c>
      <c r="D84" s="50">
        <v>1</v>
      </c>
      <c r="E84" s="56">
        <v>0</v>
      </c>
    </row>
    <row r="85" spans="1:5" ht="15" customHeight="1">
      <c r="A85" s="50">
        <v>2110</v>
      </c>
      <c r="B85" s="50" t="s">
        <v>123</v>
      </c>
      <c r="C85" s="50" t="s">
        <v>113</v>
      </c>
      <c r="D85" s="50">
        <v>1</v>
      </c>
      <c r="E85" s="56">
        <v>-1.1871367000000002</v>
      </c>
    </row>
    <row r="86" spans="1:5" ht="15" customHeight="1">
      <c r="A86" s="50">
        <v>2122</v>
      </c>
      <c r="B86" s="50" t="s">
        <v>124</v>
      </c>
      <c r="C86" s="50" t="s">
        <v>113</v>
      </c>
      <c r="D86" s="50">
        <v>1</v>
      </c>
      <c r="E86" s="56">
        <v>4.6858810000000002</v>
      </c>
    </row>
    <row r="87" spans="1:5" ht="15" customHeight="1">
      <c r="A87" s="50">
        <v>2130</v>
      </c>
      <c r="B87" s="50" t="s">
        <v>125</v>
      </c>
      <c r="C87" s="50" t="s">
        <v>113</v>
      </c>
      <c r="D87" s="50">
        <v>1</v>
      </c>
      <c r="E87" s="56">
        <v>7.0165062999999996</v>
      </c>
    </row>
    <row r="88" spans="1:5" ht="15" customHeight="1">
      <c r="A88" s="50">
        <v>2150</v>
      </c>
      <c r="B88" s="50" t="s">
        <v>126</v>
      </c>
      <c r="C88" s="50" t="s">
        <v>113</v>
      </c>
      <c r="D88" s="50">
        <v>1</v>
      </c>
      <c r="E88" s="56">
        <v>-11.0181509</v>
      </c>
    </row>
    <row r="89" spans="1:5" ht="15" customHeight="1">
      <c r="A89" s="50">
        <v>2164</v>
      </c>
      <c r="B89" s="50" t="s">
        <v>127</v>
      </c>
      <c r="C89" s="50" t="s">
        <v>113</v>
      </c>
      <c r="D89" s="50">
        <v>1</v>
      </c>
      <c r="E89" s="56">
        <v>0</v>
      </c>
    </row>
    <row r="90" spans="1:5" ht="15" customHeight="1">
      <c r="A90" s="50">
        <v>2170</v>
      </c>
      <c r="B90" s="50" t="s">
        <v>128</v>
      </c>
      <c r="C90" s="50" t="s">
        <v>113</v>
      </c>
      <c r="D90" s="50">
        <v>1</v>
      </c>
      <c r="E90" s="56">
        <v>8.6305510000000005</v>
      </c>
    </row>
    <row r="91" spans="1:5" ht="15" customHeight="1">
      <c r="A91" s="50">
        <v>2180</v>
      </c>
      <c r="B91" s="50" t="s">
        <v>129</v>
      </c>
      <c r="C91" s="50" t="s">
        <v>113</v>
      </c>
      <c r="D91" s="50">
        <v>1</v>
      </c>
      <c r="E91" s="56">
        <v>0</v>
      </c>
    </row>
    <row r="92" spans="1:5" ht="15" customHeight="1">
      <c r="A92" s="50">
        <v>2185</v>
      </c>
      <c r="B92" s="50" t="s">
        <v>130</v>
      </c>
      <c r="C92" s="50" t="s">
        <v>113</v>
      </c>
      <c r="D92" s="50">
        <v>1</v>
      </c>
      <c r="E92" s="56">
        <v>0</v>
      </c>
    </row>
    <row r="93" spans="1:5" ht="15" customHeight="1">
      <c r="A93" s="50">
        <v>2188</v>
      </c>
      <c r="B93" s="50" t="s">
        <v>131</v>
      </c>
      <c r="C93" s="50" t="s">
        <v>113</v>
      </c>
      <c r="D93" s="50">
        <v>1</v>
      </c>
      <c r="E93" s="56">
        <v>0</v>
      </c>
    </row>
    <row r="94" spans="1:5" ht="15" customHeight="1">
      <c r="A94" s="50">
        <v>2195</v>
      </c>
      <c r="B94" s="50" t="s">
        <v>132</v>
      </c>
      <c r="C94" s="50" t="s">
        <v>113</v>
      </c>
      <c r="D94" s="50">
        <v>1</v>
      </c>
      <c r="E94" s="56">
        <v>-18.095898699999999</v>
      </c>
    </row>
    <row r="95" spans="1:5" ht="15" customHeight="1">
      <c r="A95" s="50">
        <v>2198</v>
      </c>
      <c r="B95" s="50" t="s">
        <v>133</v>
      </c>
      <c r="C95" s="50" t="s">
        <v>113</v>
      </c>
      <c r="D95" s="50">
        <v>1</v>
      </c>
      <c r="E95" s="56">
        <v>0</v>
      </c>
    </row>
    <row r="96" spans="1:5" ht="15" customHeight="1">
      <c r="A96" s="50">
        <v>2220</v>
      </c>
      <c r="B96" s="50" t="s">
        <v>134</v>
      </c>
      <c r="C96" s="50" t="s">
        <v>113</v>
      </c>
      <c r="D96" s="50">
        <v>1</v>
      </c>
      <c r="E96" s="56">
        <v>9.2556084999999992</v>
      </c>
    </row>
    <row r="97" spans="1:5" ht="15" customHeight="1">
      <c r="A97" s="50">
        <v>2230</v>
      </c>
      <c r="B97" s="50" t="s">
        <v>135</v>
      </c>
      <c r="C97" s="50" t="s">
        <v>113</v>
      </c>
      <c r="D97" s="50">
        <v>1</v>
      </c>
      <c r="E97" s="56">
        <v>0</v>
      </c>
    </row>
    <row r="98" spans="1:5" ht="15" customHeight="1">
      <c r="A98" s="50">
        <v>2240</v>
      </c>
      <c r="B98" s="50" t="s">
        <v>136</v>
      </c>
      <c r="C98" s="50" t="s">
        <v>113</v>
      </c>
      <c r="D98" s="50">
        <v>0</v>
      </c>
      <c r="E98" s="56">
        <v>0</v>
      </c>
    </row>
    <row r="99" spans="1:5" ht="15" customHeight="1">
      <c r="A99" s="50">
        <v>2261</v>
      </c>
      <c r="B99" s="50" t="s">
        <v>137</v>
      </c>
      <c r="C99" s="50" t="s">
        <v>113</v>
      </c>
      <c r="D99" s="50">
        <v>1</v>
      </c>
      <c r="E99" s="56">
        <v>0</v>
      </c>
    </row>
    <row r="100" spans="1:5" ht="15" customHeight="1">
      <c r="A100" s="50">
        <v>2270</v>
      </c>
      <c r="B100" s="50" t="s">
        <v>138</v>
      </c>
      <c r="C100" s="50" t="s">
        <v>113</v>
      </c>
      <c r="D100" s="50">
        <v>1</v>
      </c>
      <c r="E100" s="56">
        <v>0</v>
      </c>
    </row>
    <row r="101" spans="1:5" ht="15" customHeight="1">
      <c r="A101" s="50">
        <v>2275</v>
      </c>
      <c r="B101" s="50" t="s">
        <v>139</v>
      </c>
      <c r="C101" s="50" t="s">
        <v>113</v>
      </c>
      <c r="D101" s="50">
        <v>1</v>
      </c>
      <c r="E101" s="56">
        <v>8.2007673000000008</v>
      </c>
    </row>
    <row r="102" spans="1:5" ht="15" customHeight="1">
      <c r="A102" s="50">
        <v>2282</v>
      </c>
      <c r="B102" s="50" t="s">
        <v>140</v>
      </c>
      <c r="C102" s="50" t="s">
        <v>113</v>
      </c>
      <c r="D102" s="50">
        <v>1</v>
      </c>
      <c r="E102" s="56">
        <v>0</v>
      </c>
    </row>
    <row r="103" spans="1:5" ht="15" customHeight="1">
      <c r="A103" s="50">
        <v>2290</v>
      </c>
      <c r="B103" s="50" t="s">
        <v>141</v>
      </c>
      <c r="C103" s="50" t="s">
        <v>113</v>
      </c>
      <c r="D103" s="50">
        <v>0</v>
      </c>
      <c r="E103" s="56">
        <v>0</v>
      </c>
    </row>
    <row r="104" spans="1:5" ht="15" customHeight="1">
      <c r="A104" s="50">
        <v>4001</v>
      </c>
      <c r="B104" s="50" t="s">
        <v>142</v>
      </c>
      <c r="C104" s="50" t="s">
        <v>143</v>
      </c>
      <c r="D104" s="50">
        <v>0</v>
      </c>
      <c r="E104" s="56">
        <v>2.4506182999999999</v>
      </c>
    </row>
    <row r="105" spans="1:5" ht="15" customHeight="1">
      <c r="A105" s="50">
        <v>4003</v>
      </c>
      <c r="B105" s="50" t="s">
        <v>144</v>
      </c>
      <c r="C105" s="50" t="s">
        <v>143</v>
      </c>
      <c r="D105" s="50">
        <v>0</v>
      </c>
      <c r="E105" s="56">
        <v>2.2209786</v>
      </c>
    </row>
    <row r="106" spans="1:5" ht="15" customHeight="1">
      <c r="A106" s="50">
        <v>4005</v>
      </c>
      <c r="B106" s="50" t="s">
        <v>145</v>
      </c>
      <c r="C106" s="50" t="s">
        <v>143</v>
      </c>
      <c r="D106" s="50">
        <v>0</v>
      </c>
      <c r="E106" s="56">
        <v>4.5347771999999997</v>
      </c>
    </row>
    <row r="107" spans="1:5" ht="15" customHeight="1">
      <c r="A107" s="50">
        <v>4007</v>
      </c>
      <c r="B107" s="50" t="s">
        <v>146</v>
      </c>
      <c r="C107" s="50" t="s">
        <v>143</v>
      </c>
      <c r="D107" s="50">
        <v>0</v>
      </c>
      <c r="E107" s="56">
        <v>6.6304638999999996</v>
      </c>
    </row>
    <row r="108" spans="1:5" ht="15" customHeight="1">
      <c r="A108" s="50">
        <v>4009</v>
      </c>
      <c r="B108" s="50" t="s">
        <v>147</v>
      </c>
      <c r="C108" s="50" t="s">
        <v>143</v>
      </c>
      <c r="D108" s="50">
        <v>0</v>
      </c>
      <c r="E108" s="56">
        <v>-3.2640496999999997</v>
      </c>
    </row>
    <row r="109" spans="1:5" ht="15" customHeight="1">
      <c r="A109" s="50">
        <v>4011</v>
      </c>
      <c r="B109" s="50" t="s">
        <v>148</v>
      </c>
      <c r="C109" s="50" t="s">
        <v>143</v>
      </c>
      <c r="D109" s="50">
        <v>0</v>
      </c>
      <c r="E109" s="56">
        <v>1.1734418</v>
      </c>
    </row>
    <row r="110" spans="1:5" ht="15" customHeight="1">
      <c r="A110" s="50">
        <v>4012</v>
      </c>
      <c r="B110" s="50" t="s">
        <v>149</v>
      </c>
      <c r="C110" s="50" t="s">
        <v>143</v>
      </c>
      <c r="D110" s="50">
        <v>0</v>
      </c>
      <c r="E110" s="56">
        <v>-3.6118872000000004</v>
      </c>
    </row>
    <row r="111" spans="1:5" ht="15" customHeight="1">
      <c r="A111" s="50">
        <v>4013</v>
      </c>
      <c r="B111" s="50" t="s">
        <v>150</v>
      </c>
      <c r="C111" s="50" t="s">
        <v>143</v>
      </c>
      <c r="D111" s="50">
        <v>0</v>
      </c>
      <c r="E111" s="56">
        <v>24.757446299999998</v>
      </c>
    </row>
    <row r="112" spans="1:5" ht="15" customHeight="1">
      <c r="A112" s="50">
        <v>4015</v>
      </c>
      <c r="B112" s="50" t="s">
        <v>151</v>
      </c>
      <c r="C112" s="50" t="s">
        <v>143</v>
      </c>
      <c r="D112" s="50">
        <v>0</v>
      </c>
      <c r="E112" s="56">
        <v>3.013744</v>
      </c>
    </row>
    <row r="113" spans="1:5" ht="15" customHeight="1">
      <c r="A113" s="50">
        <v>4017</v>
      </c>
      <c r="B113" s="50" t="s">
        <v>152</v>
      </c>
      <c r="C113" s="50" t="s">
        <v>143</v>
      </c>
      <c r="D113" s="50">
        <v>0</v>
      </c>
      <c r="E113" s="56">
        <v>3.9182828000000001</v>
      </c>
    </row>
    <row r="114" spans="1:5" ht="15" customHeight="1">
      <c r="A114" s="50">
        <v>4019</v>
      </c>
      <c r="B114" s="50" t="s">
        <v>153</v>
      </c>
      <c r="C114" s="50" t="s">
        <v>143</v>
      </c>
      <c r="D114" s="50">
        <v>0</v>
      </c>
      <c r="E114" s="56">
        <v>4.2339261000000006</v>
      </c>
    </row>
    <row r="115" spans="1:5" ht="15" customHeight="1">
      <c r="A115" s="50">
        <v>4021</v>
      </c>
      <c r="B115" s="50" t="s">
        <v>154</v>
      </c>
      <c r="C115" s="50" t="s">
        <v>143</v>
      </c>
      <c r="D115" s="50">
        <v>0</v>
      </c>
      <c r="E115" s="56">
        <v>9.9569207000000013</v>
      </c>
    </row>
    <row r="116" spans="1:5" ht="15" customHeight="1">
      <c r="A116" s="50">
        <v>4023</v>
      </c>
      <c r="B116" s="50" t="s">
        <v>155</v>
      </c>
      <c r="C116" s="50" t="s">
        <v>143</v>
      </c>
      <c r="D116" s="50">
        <v>0</v>
      </c>
      <c r="E116" s="56">
        <v>1.8525295000000002</v>
      </c>
    </row>
    <row r="117" spans="1:5" ht="15" customHeight="1">
      <c r="A117" s="50">
        <v>4025</v>
      </c>
      <c r="B117" s="50" t="s">
        <v>156</v>
      </c>
      <c r="C117" s="50" t="s">
        <v>143</v>
      </c>
      <c r="D117" s="50">
        <v>0</v>
      </c>
      <c r="E117" s="56">
        <v>8.8844977000000007</v>
      </c>
    </row>
    <row r="118" spans="1:5" ht="15" customHeight="1">
      <c r="A118" s="50">
        <v>4027</v>
      </c>
      <c r="B118" s="50" t="s">
        <v>157</v>
      </c>
      <c r="C118" s="50" t="s">
        <v>143</v>
      </c>
      <c r="D118" s="50">
        <v>0</v>
      </c>
      <c r="E118" s="56">
        <v>9.9588728</v>
      </c>
    </row>
    <row r="119" spans="1:5" ht="15" customHeight="1">
      <c r="A119" s="50">
        <v>5001</v>
      </c>
      <c r="B119" s="50" t="s">
        <v>158</v>
      </c>
      <c r="C119" s="50" t="s">
        <v>159</v>
      </c>
      <c r="D119" s="50">
        <v>0</v>
      </c>
      <c r="E119" s="56">
        <v>3.3904368999999996</v>
      </c>
    </row>
    <row r="120" spans="1:5" ht="15" customHeight="1">
      <c r="A120" s="50">
        <v>5003</v>
      </c>
      <c r="B120" s="50" t="s">
        <v>160</v>
      </c>
      <c r="C120" s="50" t="s">
        <v>159</v>
      </c>
      <c r="D120" s="50">
        <v>0</v>
      </c>
      <c r="E120" s="56">
        <v>3.1408740999999996</v>
      </c>
    </row>
    <row r="121" spans="1:5" ht="15" customHeight="1">
      <c r="A121" s="50">
        <v>5005</v>
      </c>
      <c r="B121" s="50" t="s">
        <v>161</v>
      </c>
      <c r="C121" s="50" t="s">
        <v>159</v>
      </c>
      <c r="D121" s="50">
        <v>0</v>
      </c>
      <c r="E121" s="56">
        <v>1.517115</v>
      </c>
    </row>
    <row r="122" spans="1:5" ht="15" customHeight="1">
      <c r="A122" s="50">
        <v>5007</v>
      </c>
      <c r="B122" s="50" t="s">
        <v>162</v>
      </c>
      <c r="C122" s="50" t="s">
        <v>159</v>
      </c>
      <c r="D122" s="50">
        <v>0</v>
      </c>
      <c r="E122" s="56">
        <v>2.5566724999999999</v>
      </c>
    </row>
    <row r="123" spans="1:5" ht="15" customHeight="1">
      <c r="A123" s="50">
        <v>5009</v>
      </c>
      <c r="B123" s="50" t="s">
        <v>163</v>
      </c>
      <c r="C123" s="50" t="s">
        <v>159</v>
      </c>
      <c r="D123" s="50">
        <v>0</v>
      </c>
      <c r="E123" s="56">
        <v>1.3159209999999999</v>
      </c>
    </row>
    <row r="124" spans="1:5" ht="15" customHeight="1">
      <c r="A124" s="50">
        <v>5011</v>
      </c>
      <c r="B124" s="50" t="s">
        <v>164</v>
      </c>
      <c r="C124" s="50" t="s">
        <v>159</v>
      </c>
      <c r="D124" s="50">
        <v>0</v>
      </c>
      <c r="E124" s="56">
        <v>1.0264937999999999</v>
      </c>
    </row>
    <row r="125" spans="1:5" ht="15" customHeight="1">
      <c r="A125" s="50">
        <v>5013</v>
      </c>
      <c r="B125" s="50" t="s">
        <v>52</v>
      </c>
      <c r="C125" s="50" t="s">
        <v>159</v>
      </c>
      <c r="D125" s="50">
        <v>0</v>
      </c>
      <c r="E125" s="56">
        <v>4.3134256000000004</v>
      </c>
    </row>
    <row r="126" spans="1:5" ht="15" customHeight="1">
      <c r="A126" s="50">
        <v>5015</v>
      </c>
      <c r="B126" s="50" t="s">
        <v>165</v>
      </c>
      <c r="C126" s="50" t="s">
        <v>159</v>
      </c>
      <c r="D126" s="50">
        <v>0</v>
      </c>
      <c r="E126" s="56">
        <v>1.5260457000000001</v>
      </c>
    </row>
    <row r="127" spans="1:5" ht="15" customHeight="1">
      <c r="A127" s="50">
        <v>5017</v>
      </c>
      <c r="B127" s="50" t="s">
        <v>166</v>
      </c>
      <c r="C127" s="50" t="s">
        <v>159</v>
      </c>
      <c r="D127" s="50">
        <v>0</v>
      </c>
      <c r="E127" s="56">
        <v>5.8169645000000001</v>
      </c>
    </row>
    <row r="128" spans="1:5" ht="15" customHeight="1">
      <c r="A128" s="50">
        <v>5019</v>
      </c>
      <c r="B128" s="50" t="s">
        <v>167</v>
      </c>
      <c r="C128" s="50" t="s">
        <v>159</v>
      </c>
      <c r="D128" s="50">
        <v>0</v>
      </c>
      <c r="E128" s="56">
        <v>0.76006069999999992</v>
      </c>
    </row>
    <row r="129" spans="1:5" ht="15" customHeight="1">
      <c r="A129" s="50">
        <v>5021</v>
      </c>
      <c r="B129" s="50" t="s">
        <v>58</v>
      </c>
      <c r="C129" s="50" t="s">
        <v>159</v>
      </c>
      <c r="D129" s="50">
        <v>0</v>
      </c>
      <c r="E129" s="56">
        <v>10.554046</v>
      </c>
    </row>
    <row r="130" spans="1:5" ht="15" customHeight="1">
      <c r="A130" s="50">
        <v>5023</v>
      </c>
      <c r="B130" s="50" t="s">
        <v>59</v>
      </c>
      <c r="C130" s="50" t="s">
        <v>159</v>
      </c>
      <c r="D130" s="50">
        <v>0</v>
      </c>
      <c r="E130" s="56">
        <v>-0.20065859999999999</v>
      </c>
    </row>
    <row r="131" spans="1:5" ht="15" customHeight="1">
      <c r="A131" s="50">
        <v>5025</v>
      </c>
      <c r="B131" s="50" t="s">
        <v>168</v>
      </c>
      <c r="C131" s="50" t="s">
        <v>159</v>
      </c>
      <c r="D131" s="50">
        <v>0</v>
      </c>
      <c r="E131" s="56">
        <v>0.30732739999999997</v>
      </c>
    </row>
    <row r="132" spans="1:5" ht="15" customHeight="1">
      <c r="A132" s="50">
        <v>5027</v>
      </c>
      <c r="B132" s="50" t="s">
        <v>169</v>
      </c>
      <c r="C132" s="50" t="s">
        <v>159</v>
      </c>
      <c r="D132" s="50">
        <v>0</v>
      </c>
      <c r="E132" s="56">
        <v>-0.39208079999999995</v>
      </c>
    </row>
    <row r="133" spans="1:5" ht="15" customHeight="1">
      <c r="A133" s="50">
        <v>5029</v>
      </c>
      <c r="B133" s="50" t="s">
        <v>170</v>
      </c>
      <c r="C133" s="50" t="s">
        <v>159</v>
      </c>
      <c r="D133" s="50">
        <v>0</v>
      </c>
      <c r="E133" s="56">
        <v>2.7972536999999997</v>
      </c>
    </row>
    <row r="134" spans="1:5" ht="15" customHeight="1">
      <c r="A134" s="50">
        <v>5031</v>
      </c>
      <c r="B134" s="50" t="s">
        <v>171</v>
      </c>
      <c r="C134" s="50" t="s">
        <v>159</v>
      </c>
      <c r="D134" s="50">
        <v>0</v>
      </c>
      <c r="E134" s="56">
        <v>9.0739529000000001</v>
      </c>
    </row>
    <row r="135" spans="1:5" ht="15" customHeight="1">
      <c r="A135" s="50">
        <v>5033</v>
      </c>
      <c r="B135" s="50" t="s">
        <v>172</v>
      </c>
      <c r="C135" s="50" t="s">
        <v>159</v>
      </c>
      <c r="D135" s="50">
        <v>0</v>
      </c>
      <c r="E135" s="56">
        <v>1.9629644000000002</v>
      </c>
    </row>
    <row r="136" spans="1:5" ht="15" customHeight="1">
      <c r="A136" s="50">
        <v>5035</v>
      </c>
      <c r="B136" s="50" t="s">
        <v>173</v>
      </c>
      <c r="C136" s="50" t="s">
        <v>159</v>
      </c>
      <c r="D136" s="50">
        <v>0</v>
      </c>
      <c r="E136" s="56">
        <v>4.1968367999999998</v>
      </c>
    </row>
    <row r="137" spans="1:5" ht="15" customHeight="1">
      <c r="A137" s="50">
        <v>5037</v>
      </c>
      <c r="B137" s="50" t="s">
        <v>174</v>
      </c>
      <c r="C137" s="50" t="s">
        <v>159</v>
      </c>
      <c r="D137" s="50">
        <v>0</v>
      </c>
      <c r="E137" s="56">
        <v>4.0508546999999995</v>
      </c>
    </row>
    <row r="138" spans="1:5" ht="15" customHeight="1">
      <c r="A138" s="50">
        <v>5039</v>
      </c>
      <c r="B138" s="50" t="s">
        <v>68</v>
      </c>
      <c r="C138" s="50" t="s">
        <v>159</v>
      </c>
      <c r="D138" s="50">
        <v>0</v>
      </c>
      <c r="E138" s="56">
        <v>1.4504657999999999</v>
      </c>
    </row>
    <row r="139" spans="1:5" ht="15" customHeight="1">
      <c r="A139" s="50">
        <v>5041</v>
      </c>
      <c r="B139" s="50" t="s">
        <v>175</v>
      </c>
      <c r="C139" s="50" t="s">
        <v>159</v>
      </c>
      <c r="D139" s="50">
        <v>0</v>
      </c>
      <c r="E139" s="56">
        <v>3.6448728999999997</v>
      </c>
    </row>
    <row r="140" spans="1:5" ht="15" customHeight="1">
      <c r="A140" s="50">
        <v>5043</v>
      </c>
      <c r="B140" s="50" t="s">
        <v>176</v>
      </c>
      <c r="C140" s="50" t="s">
        <v>159</v>
      </c>
      <c r="D140" s="50">
        <v>0</v>
      </c>
      <c r="E140" s="56">
        <v>2.8306366000000001</v>
      </c>
    </row>
    <row r="141" spans="1:5" ht="15" customHeight="1">
      <c r="A141" s="50">
        <v>5045</v>
      </c>
      <c r="B141" s="50" t="s">
        <v>177</v>
      </c>
      <c r="C141" s="50" t="s">
        <v>159</v>
      </c>
      <c r="D141" s="50">
        <v>0</v>
      </c>
      <c r="E141" s="56">
        <v>4.9250411000000005</v>
      </c>
    </row>
    <row r="142" spans="1:5" ht="15" customHeight="1">
      <c r="A142" s="50">
        <v>5047</v>
      </c>
      <c r="B142" s="50" t="s">
        <v>74</v>
      </c>
      <c r="C142" s="50" t="s">
        <v>159</v>
      </c>
      <c r="D142" s="50">
        <v>0</v>
      </c>
      <c r="E142" s="56">
        <v>2.3493995999999999</v>
      </c>
    </row>
    <row r="143" spans="1:5" ht="15" customHeight="1">
      <c r="A143" s="50">
        <v>5049</v>
      </c>
      <c r="B143" s="50" t="s">
        <v>178</v>
      </c>
      <c r="C143" s="50" t="s">
        <v>159</v>
      </c>
      <c r="D143" s="50">
        <v>0</v>
      </c>
      <c r="E143" s="56">
        <v>0.22966020000000001</v>
      </c>
    </row>
    <row r="144" spans="1:5" ht="15" customHeight="1">
      <c r="A144" s="50">
        <v>5051</v>
      </c>
      <c r="B144" s="50" t="s">
        <v>179</v>
      </c>
      <c r="C144" s="50" t="s">
        <v>159</v>
      </c>
      <c r="D144" s="50">
        <v>0</v>
      </c>
      <c r="E144" s="56">
        <v>0.41441560000000005</v>
      </c>
    </row>
    <row r="145" spans="1:5" ht="15" customHeight="1">
      <c r="A145" s="50">
        <v>5053</v>
      </c>
      <c r="B145" s="50" t="s">
        <v>180</v>
      </c>
      <c r="C145" s="50" t="s">
        <v>159</v>
      </c>
      <c r="D145" s="50">
        <v>0</v>
      </c>
      <c r="E145" s="56">
        <v>2.1415623000000004</v>
      </c>
    </row>
    <row r="146" spans="1:5" ht="15" customHeight="1">
      <c r="A146" s="50">
        <v>5055</v>
      </c>
      <c r="B146" s="50" t="s">
        <v>76</v>
      </c>
      <c r="C146" s="50" t="s">
        <v>159</v>
      </c>
      <c r="D146" s="50">
        <v>0</v>
      </c>
      <c r="E146" s="56">
        <v>7.5641293999999997</v>
      </c>
    </row>
    <row r="147" spans="1:5" ht="15" customHeight="1">
      <c r="A147" s="50">
        <v>5057</v>
      </c>
      <c r="B147" s="50" t="s">
        <v>181</v>
      </c>
      <c r="C147" s="50" t="s">
        <v>159</v>
      </c>
      <c r="D147" s="50">
        <v>0</v>
      </c>
      <c r="E147" s="56">
        <v>1.9115727999999998</v>
      </c>
    </row>
    <row r="148" spans="1:5" ht="15" customHeight="1">
      <c r="A148" s="50">
        <v>5059</v>
      </c>
      <c r="B148" s="50" t="s">
        <v>182</v>
      </c>
      <c r="C148" s="50" t="s">
        <v>159</v>
      </c>
      <c r="D148" s="50">
        <v>0</v>
      </c>
      <c r="E148" s="56">
        <v>0.76394360000000006</v>
      </c>
    </row>
    <row r="149" spans="1:5" ht="15" customHeight="1">
      <c r="A149" s="50">
        <v>5061</v>
      </c>
      <c r="B149" s="50" t="s">
        <v>183</v>
      </c>
      <c r="C149" s="50" t="s">
        <v>159</v>
      </c>
      <c r="D149" s="50">
        <v>0</v>
      </c>
      <c r="E149" s="56">
        <v>1.2856354000000001</v>
      </c>
    </row>
    <row r="150" spans="1:5" ht="15" customHeight="1">
      <c r="A150" s="50">
        <v>5063</v>
      </c>
      <c r="B150" s="50" t="s">
        <v>184</v>
      </c>
      <c r="C150" s="50" t="s">
        <v>159</v>
      </c>
      <c r="D150" s="50">
        <v>0</v>
      </c>
      <c r="E150" s="56">
        <v>1.7295001999999999</v>
      </c>
    </row>
    <row r="151" spans="1:5" ht="15" customHeight="1">
      <c r="A151" s="50">
        <v>5065</v>
      </c>
      <c r="B151" s="50" t="s">
        <v>185</v>
      </c>
      <c r="C151" s="50" t="s">
        <v>159</v>
      </c>
      <c r="D151" s="50">
        <v>0</v>
      </c>
      <c r="E151" s="56">
        <v>0.93842730000000008</v>
      </c>
    </row>
    <row r="152" spans="1:5" ht="15" customHeight="1">
      <c r="A152" s="50">
        <v>5067</v>
      </c>
      <c r="B152" s="50" t="s">
        <v>80</v>
      </c>
      <c r="C152" s="50" t="s">
        <v>159</v>
      </c>
      <c r="D152" s="50">
        <v>0</v>
      </c>
      <c r="E152" s="56">
        <v>7.8448599999999997</v>
      </c>
    </row>
    <row r="153" spans="1:5" ht="15" customHeight="1">
      <c r="A153" s="50">
        <v>5069</v>
      </c>
      <c r="B153" s="50" t="s">
        <v>81</v>
      </c>
      <c r="C153" s="50" t="s">
        <v>159</v>
      </c>
      <c r="D153" s="50">
        <v>0</v>
      </c>
      <c r="E153" s="56">
        <v>3.9222459000000001</v>
      </c>
    </row>
    <row r="154" spans="1:5" ht="15" customHeight="1">
      <c r="A154" s="50">
        <v>5071</v>
      </c>
      <c r="B154" s="50" t="s">
        <v>186</v>
      </c>
      <c r="C154" s="50" t="s">
        <v>159</v>
      </c>
      <c r="D154" s="50">
        <v>0</v>
      </c>
      <c r="E154" s="56">
        <v>1.5339698000000002</v>
      </c>
    </row>
    <row r="155" spans="1:5" ht="15" customHeight="1">
      <c r="A155" s="50">
        <v>5073</v>
      </c>
      <c r="B155" s="50" t="s">
        <v>187</v>
      </c>
      <c r="C155" s="50" t="s">
        <v>159</v>
      </c>
      <c r="D155" s="50">
        <v>0</v>
      </c>
      <c r="E155" s="56">
        <v>0.36522749999999998</v>
      </c>
    </row>
    <row r="156" spans="1:5" ht="15" customHeight="1">
      <c r="A156" s="50">
        <v>5075</v>
      </c>
      <c r="B156" s="50" t="s">
        <v>84</v>
      </c>
      <c r="C156" s="50" t="s">
        <v>159</v>
      </c>
      <c r="D156" s="50">
        <v>0</v>
      </c>
      <c r="E156" s="56">
        <v>4.3711034</v>
      </c>
    </row>
    <row r="157" spans="1:5" ht="15" customHeight="1">
      <c r="A157" s="50">
        <v>5077</v>
      </c>
      <c r="B157" s="50" t="s">
        <v>85</v>
      </c>
      <c r="C157" s="50" t="s">
        <v>159</v>
      </c>
      <c r="D157" s="50">
        <v>0</v>
      </c>
      <c r="E157" s="56">
        <v>5.8557456999999999</v>
      </c>
    </row>
    <row r="158" spans="1:5" ht="15" customHeight="1">
      <c r="A158" s="50">
        <v>5079</v>
      </c>
      <c r="B158" s="50" t="s">
        <v>188</v>
      </c>
      <c r="C158" s="50" t="s">
        <v>159</v>
      </c>
      <c r="D158" s="50">
        <v>0</v>
      </c>
      <c r="E158" s="56">
        <v>3.3863813</v>
      </c>
    </row>
    <row r="159" spans="1:5" ht="15" customHeight="1">
      <c r="A159" s="50">
        <v>5081</v>
      </c>
      <c r="B159" s="50" t="s">
        <v>189</v>
      </c>
      <c r="C159" s="50" t="s">
        <v>159</v>
      </c>
      <c r="D159" s="50">
        <v>0</v>
      </c>
      <c r="E159" s="56">
        <v>0.8943451</v>
      </c>
    </row>
    <row r="160" spans="1:5" ht="15" customHeight="1">
      <c r="A160" s="50">
        <v>5083</v>
      </c>
      <c r="B160" s="50" t="s">
        <v>190</v>
      </c>
      <c r="C160" s="50" t="s">
        <v>159</v>
      </c>
      <c r="D160" s="50">
        <v>0</v>
      </c>
      <c r="E160" s="56">
        <v>2.8613195999999999</v>
      </c>
    </row>
    <row r="161" spans="1:5" ht="15" customHeight="1">
      <c r="A161" s="50">
        <v>5085</v>
      </c>
      <c r="B161" s="50" t="s">
        <v>191</v>
      </c>
      <c r="C161" s="50" t="s">
        <v>159</v>
      </c>
      <c r="D161" s="50">
        <v>0</v>
      </c>
      <c r="E161" s="56">
        <v>2.448928</v>
      </c>
    </row>
    <row r="162" spans="1:5" ht="15" customHeight="1">
      <c r="A162" s="50">
        <v>5087</v>
      </c>
      <c r="B162" s="50" t="s">
        <v>89</v>
      </c>
      <c r="C162" s="50" t="s">
        <v>159</v>
      </c>
      <c r="D162" s="50">
        <v>0</v>
      </c>
      <c r="E162" s="56">
        <v>1.8273385999999998</v>
      </c>
    </row>
    <row r="163" spans="1:5" ht="15" customHeight="1">
      <c r="A163" s="50">
        <v>5089</v>
      </c>
      <c r="B163" s="50" t="s">
        <v>91</v>
      </c>
      <c r="C163" s="50" t="s">
        <v>159</v>
      </c>
      <c r="D163" s="50">
        <v>0</v>
      </c>
      <c r="E163" s="56">
        <v>0.1831344</v>
      </c>
    </row>
    <row r="164" spans="1:5" ht="15" customHeight="1">
      <c r="A164" s="50">
        <v>5091</v>
      </c>
      <c r="B164" s="50" t="s">
        <v>192</v>
      </c>
      <c r="C164" s="50" t="s">
        <v>159</v>
      </c>
      <c r="D164" s="50">
        <v>0</v>
      </c>
      <c r="E164" s="56">
        <v>2.8064199000000003</v>
      </c>
    </row>
    <row r="165" spans="1:5" ht="15" customHeight="1">
      <c r="A165" s="50">
        <v>5093</v>
      </c>
      <c r="B165" s="50" t="s">
        <v>193</v>
      </c>
      <c r="C165" s="50" t="s">
        <v>159</v>
      </c>
      <c r="D165" s="50">
        <v>0</v>
      </c>
      <c r="E165" s="56">
        <v>7.5287781999999996</v>
      </c>
    </row>
    <row r="166" spans="1:5" ht="15" customHeight="1">
      <c r="A166" s="50">
        <v>5095</v>
      </c>
      <c r="B166" s="50" t="s">
        <v>94</v>
      </c>
      <c r="C166" s="50" t="s">
        <v>159</v>
      </c>
      <c r="D166" s="50">
        <v>0</v>
      </c>
      <c r="E166" s="56">
        <v>3.1793922999999999</v>
      </c>
    </row>
    <row r="167" spans="1:5" ht="15" customHeight="1">
      <c r="A167" s="50">
        <v>5097</v>
      </c>
      <c r="B167" s="50" t="s">
        <v>95</v>
      </c>
      <c r="C167" s="50" t="s">
        <v>159</v>
      </c>
      <c r="D167" s="50">
        <v>0</v>
      </c>
      <c r="E167" s="56">
        <v>0.81379020000000002</v>
      </c>
    </row>
    <row r="168" spans="1:5" ht="15" customHeight="1">
      <c r="A168" s="50">
        <v>5099</v>
      </c>
      <c r="B168" s="50" t="s">
        <v>194</v>
      </c>
      <c r="C168" s="50" t="s">
        <v>159</v>
      </c>
      <c r="D168" s="50">
        <v>0</v>
      </c>
      <c r="E168" s="56">
        <v>1.0553096</v>
      </c>
    </row>
    <row r="169" spans="1:5" ht="15" customHeight="1">
      <c r="A169" s="50">
        <v>5101</v>
      </c>
      <c r="B169" s="50" t="s">
        <v>195</v>
      </c>
      <c r="C169" s="50" t="s">
        <v>159</v>
      </c>
      <c r="D169" s="50">
        <v>0</v>
      </c>
      <c r="E169" s="56">
        <v>-1.0746698000000001</v>
      </c>
    </row>
    <row r="170" spans="1:5" ht="15" customHeight="1">
      <c r="A170" s="50">
        <v>5103</v>
      </c>
      <c r="B170" s="50" t="s">
        <v>196</v>
      </c>
      <c r="C170" s="50" t="s">
        <v>159</v>
      </c>
      <c r="D170" s="50">
        <v>0</v>
      </c>
      <c r="E170" s="56">
        <v>1.0489508999999999</v>
      </c>
    </row>
    <row r="171" spans="1:5" ht="15" customHeight="1">
      <c r="A171" s="50">
        <v>5105</v>
      </c>
      <c r="B171" s="50" t="s">
        <v>97</v>
      </c>
      <c r="C171" s="50" t="s">
        <v>159</v>
      </c>
      <c r="D171" s="50">
        <v>0</v>
      </c>
      <c r="E171" s="56">
        <v>6.7403274</v>
      </c>
    </row>
    <row r="172" spans="1:5" ht="15" customHeight="1">
      <c r="A172" s="50">
        <v>5107</v>
      </c>
      <c r="B172" s="50" t="s">
        <v>197</v>
      </c>
      <c r="C172" s="50" t="s">
        <v>159</v>
      </c>
      <c r="D172" s="50">
        <v>0</v>
      </c>
      <c r="E172" s="56">
        <v>8.5064781000000007</v>
      </c>
    </row>
    <row r="173" spans="1:5" ht="15" customHeight="1">
      <c r="A173" s="50">
        <v>5109</v>
      </c>
      <c r="B173" s="50" t="s">
        <v>99</v>
      </c>
      <c r="C173" s="50" t="s">
        <v>159</v>
      </c>
      <c r="D173" s="50">
        <v>0</v>
      </c>
      <c r="E173" s="56">
        <v>0.57663149999999996</v>
      </c>
    </row>
    <row r="174" spans="1:5" ht="15" customHeight="1">
      <c r="A174" s="50">
        <v>5111</v>
      </c>
      <c r="B174" s="50" t="s">
        <v>198</v>
      </c>
      <c r="C174" s="50" t="s">
        <v>159</v>
      </c>
      <c r="D174" s="50">
        <v>0</v>
      </c>
      <c r="E174" s="56">
        <v>7.3999779999999999</v>
      </c>
    </row>
    <row r="175" spans="1:5" ht="15" customHeight="1">
      <c r="A175" s="50">
        <v>5113</v>
      </c>
      <c r="B175" s="50" t="s">
        <v>199</v>
      </c>
      <c r="C175" s="50" t="s">
        <v>159</v>
      </c>
      <c r="D175" s="50">
        <v>0</v>
      </c>
      <c r="E175" s="56">
        <v>1.1926752</v>
      </c>
    </row>
    <row r="176" spans="1:5" ht="15" customHeight="1">
      <c r="A176" s="50">
        <v>5115</v>
      </c>
      <c r="B176" s="50" t="s">
        <v>200</v>
      </c>
      <c r="C176" s="50" t="s">
        <v>159</v>
      </c>
      <c r="D176" s="50">
        <v>0</v>
      </c>
      <c r="E176" s="56">
        <v>4.2525993</v>
      </c>
    </row>
    <row r="177" spans="1:5" ht="15" customHeight="1">
      <c r="A177" s="50">
        <v>5117</v>
      </c>
      <c r="B177" s="50" t="s">
        <v>201</v>
      </c>
      <c r="C177" s="50" t="s">
        <v>159</v>
      </c>
      <c r="D177" s="50">
        <v>0</v>
      </c>
      <c r="E177" s="56">
        <v>-0.31724000000000002</v>
      </c>
    </row>
    <row r="178" spans="1:5" ht="15" customHeight="1">
      <c r="A178" s="50">
        <v>5119</v>
      </c>
      <c r="B178" s="50" t="s">
        <v>202</v>
      </c>
      <c r="C178" s="50" t="s">
        <v>159</v>
      </c>
      <c r="D178" s="50">
        <v>0</v>
      </c>
      <c r="E178" s="56">
        <v>8.7450054999999995</v>
      </c>
    </row>
    <row r="179" spans="1:5" ht="15" customHeight="1">
      <c r="A179" s="50">
        <v>5121</v>
      </c>
      <c r="B179" s="50" t="s">
        <v>100</v>
      </c>
      <c r="C179" s="50" t="s">
        <v>159</v>
      </c>
      <c r="D179" s="50">
        <v>0</v>
      </c>
      <c r="E179" s="56">
        <v>2.9646354000000001</v>
      </c>
    </row>
    <row r="180" spans="1:5" ht="15" customHeight="1">
      <c r="A180" s="50">
        <v>5123</v>
      </c>
      <c r="B180" s="50" t="s">
        <v>203</v>
      </c>
      <c r="C180" s="50" t="s">
        <v>159</v>
      </c>
      <c r="D180" s="50">
        <v>0</v>
      </c>
      <c r="E180" s="56">
        <v>13.7515272</v>
      </c>
    </row>
    <row r="181" spans="1:5" ht="15" customHeight="1">
      <c r="A181" s="50">
        <v>5125</v>
      </c>
      <c r="B181" s="50" t="s">
        <v>204</v>
      </c>
      <c r="C181" s="50" t="s">
        <v>159</v>
      </c>
      <c r="D181" s="50">
        <v>0</v>
      </c>
      <c r="E181" s="56">
        <v>3.9781010999999999</v>
      </c>
    </row>
    <row r="182" spans="1:5" ht="15" customHeight="1">
      <c r="A182" s="50">
        <v>5127</v>
      </c>
      <c r="B182" s="50" t="s">
        <v>205</v>
      </c>
      <c r="C182" s="50" t="s">
        <v>159</v>
      </c>
      <c r="D182" s="50">
        <v>0</v>
      </c>
      <c r="E182" s="56">
        <v>0.64607060000000005</v>
      </c>
    </row>
    <row r="183" spans="1:5" ht="15" customHeight="1">
      <c r="A183" s="50">
        <v>5129</v>
      </c>
      <c r="B183" s="50" t="s">
        <v>206</v>
      </c>
      <c r="C183" s="50" t="s">
        <v>159</v>
      </c>
      <c r="D183" s="50">
        <v>0</v>
      </c>
      <c r="E183" s="56">
        <v>0.30956430000000001</v>
      </c>
    </row>
    <row r="184" spans="1:5" ht="15" customHeight="1">
      <c r="A184" s="50">
        <v>5131</v>
      </c>
      <c r="B184" s="50" t="s">
        <v>207</v>
      </c>
      <c r="C184" s="50" t="s">
        <v>159</v>
      </c>
      <c r="D184" s="50">
        <v>0</v>
      </c>
      <c r="E184" s="56">
        <v>5.3051784999999994</v>
      </c>
    </row>
    <row r="185" spans="1:5" ht="15" customHeight="1">
      <c r="A185" s="50">
        <v>5133</v>
      </c>
      <c r="B185" s="50" t="s">
        <v>208</v>
      </c>
      <c r="C185" s="50" t="s">
        <v>159</v>
      </c>
      <c r="D185" s="50">
        <v>0</v>
      </c>
      <c r="E185" s="56">
        <v>0.91679920000000004</v>
      </c>
    </row>
    <row r="186" spans="1:5" ht="15" customHeight="1">
      <c r="A186" s="50">
        <v>5135</v>
      </c>
      <c r="B186" s="50" t="s">
        <v>209</v>
      </c>
      <c r="C186" s="50" t="s">
        <v>159</v>
      </c>
      <c r="D186" s="50">
        <v>0</v>
      </c>
      <c r="E186" s="56">
        <v>0.41066790000000003</v>
      </c>
    </row>
    <row r="187" spans="1:5" ht="15" customHeight="1">
      <c r="A187" s="50">
        <v>5137</v>
      </c>
      <c r="B187" s="50" t="s">
        <v>210</v>
      </c>
      <c r="C187" s="50" t="s">
        <v>159</v>
      </c>
      <c r="D187" s="50">
        <v>0</v>
      </c>
      <c r="E187" s="56">
        <v>1.2134601</v>
      </c>
    </row>
    <row r="188" spans="1:5" ht="15" customHeight="1">
      <c r="A188" s="50">
        <v>5139</v>
      </c>
      <c r="B188" s="50" t="s">
        <v>211</v>
      </c>
      <c r="C188" s="50" t="s">
        <v>159</v>
      </c>
      <c r="D188" s="50">
        <v>0</v>
      </c>
      <c r="E188" s="56">
        <v>1.5194394</v>
      </c>
    </row>
    <row r="189" spans="1:5" ht="15" customHeight="1">
      <c r="A189" s="50">
        <v>5141</v>
      </c>
      <c r="B189" s="50" t="s">
        <v>212</v>
      </c>
      <c r="C189" s="50" t="s">
        <v>159</v>
      </c>
      <c r="D189" s="50">
        <v>0</v>
      </c>
      <c r="E189" s="56">
        <v>0.88487819999999995</v>
      </c>
    </row>
    <row r="190" spans="1:5" ht="15" customHeight="1">
      <c r="A190" s="50">
        <v>5143</v>
      </c>
      <c r="B190" s="50" t="s">
        <v>109</v>
      </c>
      <c r="C190" s="50" t="s">
        <v>159</v>
      </c>
      <c r="D190" s="50">
        <v>0</v>
      </c>
      <c r="E190" s="56">
        <v>1.4252905999999999</v>
      </c>
    </row>
    <row r="191" spans="1:5" ht="15" customHeight="1">
      <c r="A191" s="50">
        <v>5145</v>
      </c>
      <c r="B191" s="50" t="s">
        <v>213</v>
      </c>
      <c r="C191" s="50" t="s">
        <v>159</v>
      </c>
      <c r="D191" s="50">
        <v>0</v>
      </c>
      <c r="E191" s="56">
        <v>2.1779796</v>
      </c>
    </row>
    <row r="192" spans="1:5" ht="15" customHeight="1">
      <c r="A192" s="50">
        <v>5147</v>
      </c>
      <c r="B192" s="50" t="s">
        <v>214</v>
      </c>
      <c r="C192" s="50" t="s">
        <v>159</v>
      </c>
      <c r="D192" s="50">
        <v>0</v>
      </c>
      <c r="E192" s="56">
        <v>4.5533865999999996</v>
      </c>
    </row>
    <row r="193" spans="1:5" ht="15" customHeight="1">
      <c r="A193" s="50">
        <v>5149</v>
      </c>
      <c r="B193" s="50" t="s">
        <v>215</v>
      </c>
      <c r="C193" s="50" t="s">
        <v>159</v>
      </c>
      <c r="D193" s="50">
        <v>0</v>
      </c>
      <c r="E193" s="56">
        <v>0.77932959999999996</v>
      </c>
    </row>
    <row r="194" spans="1:5" ht="15" customHeight="1">
      <c r="A194" s="50">
        <v>6001</v>
      </c>
      <c r="B194" s="50" t="s">
        <v>216</v>
      </c>
      <c r="C194" s="50" t="s">
        <v>217</v>
      </c>
      <c r="D194" s="50">
        <v>1</v>
      </c>
      <c r="E194" s="56">
        <v>22.146849499999998</v>
      </c>
    </row>
    <row r="195" spans="1:5" ht="15" customHeight="1">
      <c r="A195" s="50">
        <v>6003</v>
      </c>
      <c r="B195" s="50" t="s">
        <v>218</v>
      </c>
      <c r="C195" s="50" t="s">
        <v>217</v>
      </c>
      <c r="D195" s="50">
        <v>0</v>
      </c>
      <c r="E195" s="56">
        <v>1.0145366</v>
      </c>
    </row>
    <row r="196" spans="1:5" ht="15" customHeight="1">
      <c r="A196" s="50">
        <v>6005</v>
      </c>
      <c r="B196" s="50" t="s">
        <v>219</v>
      </c>
      <c r="C196" s="50" t="s">
        <v>217</v>
      </c>
      <c r="D196" s="50">
        <v>0</v>
      </c>
      <c r="E196" s="56">
        <v>3.3421406</v>
      </c>
    </row>
    <row r="197" spans="1:5" ht="15" customHeight="1">
      <c r="A197" s="50">
        <v>6007</v>
      </c>
      <c r="B197" s="50" t="s">
        <v>220</v>
      </c>
      <c r="C197" s="50" t="s">
        <v>217</v>
      </c>
      <c r="D197" s="50">
        <v>0</v>
      </c>
      <c r="E197" s="56">
        <v>15.535084800000002</v>
      </c>
    </row>
    <row r="198" spans="1:5" ht="15" customHeight="1">
      <c r="A198" s="50">
        <v>6009</v>
      </c>
      <c r="B198" s="50" t="s">
        <v>221</v>
      </c>
      <c r="C198" s="50" t="s">
        <v>217</v>
      </c>
      <c r="D198" s="50">
        <v>0</v>
      </c>
      <c r="E198" s="56">
        <v>5.3425834999999999</v>
      </c>
    </row>
    <row r="199" spans="1:5" ht="15" customHeight="1">
      <c r="A199" s="50">
        <v>6011</v>
      </c>
      <c r="B199" s="50" t="s">
        <v>222</v>
      </c>
      <c r="C199" s="50" t="s">
        <v>217</v>
      </c>
      <c r="D199" s="50">
        <v>0</v>
      </c>
      <c r="E199" s="56">
        <v>13.894026100000001</v>
      </c>
    </row>
    <row r="200" spans="1:5" ht="15" customHeight="1">
      <c r="A200" s="50">
        <v>6013</v>
      </c>
      <c r="B200" s="50" t="s">
        <v>223</v>
      </c>
      <c r="C200" s="50" t="s">
        <v>217</v>
      </c>
      <c r="D200" s="50">
        <v>1</v>
      </c>
      <c r="E200" s="56">
        <v>16.800528400000001</v>
      </c>
    </row>
    <row r="201" spans="1:5" ht="15" customHeight="1">
      <c r="A201" s="50">
        <v>6015</v>
      </c>
      <c r="B201" s="50" t="s">
        <v>224</v>
      </c>
      <c r="C201" s="50" t="s">
        <v>217</v>
      </c>
      <c r="D201" s="50">
        <v>1</v>
      </c>
      <c r="E201" s="56">
        <v>3.6525280000000002</v>
      </c>
    </row>
    <row r="202" spans="1:5" ht="15" customHeight="1">
      <c r="A202" s="50">
        <v>6017</v>
      </c>
      <c r="B202" s="50" t="s">
        <v>225</v>
      </c>
      <c r="C202" s="50" t="s">
        <v>217</v>
      </c>
      <c r="D202" s="50">
        <v>0</v>
      </c>
      <c r="E202" s="56">
        <v>4.0482879999999994</v>
      </c>
    </row>
    <row r="203" spans="1:5" ht="15" customHeight="1">
      <c r="A203" s="50">
        <v>6019</v>
      </c>
      <c r="B203" s="50" t="s">
        <v>226</v>
      </c>
      <c r="C203" s="50" t="s">
        <v>217</v>
      </c>
      <c r="D203" s="50">
        <v>0</v>
      </c>
      <c r="E203" s="56">
        <v>14.6835358</v>
      </c>
    </row>
    <row r="204" spans="1:5" ht="15" customHeight="1">
      <c r="A204" s="50">
        <v>6021</v>
      </c>
      <c r="B204" s="50" t="s">
        <v>227</v>
      </c>
      <c r="C204" s="50" t="s">
        <v>217</v>
      </c>
      <c r="D204" s="50">
        <v>0</v>
      </c>
      <c r="E204" s="56">
        <v>23.9971809</v>
      </c>
    </row>
    <row r="205" spans="1:5" ht="15" customHeight="1">
      <c r="A205" s="50">
        <v>6023</v>
      </c>
      <c r="B205" s="50" t="s">
        <v>228</v>
      </c>
      <c r="C205" s="50" t="s">
        <v>217</v>
      </c>
      <c r="D205" s="50">
        <v>1</v>
      </c>
      <c r="E205" s="56">
        <v>7.6923623999999995</v>
      </c>
    </row>
    <row r="206" spans="1:5" ht="15" customHeight="1">
      <c r="A206" s="50">
        <v>6025</v>
      </c>
      <c r="B206" s="50" t="s">
        <v>229</v>
      </c>
      <c r="C206" s="50" t="s">
        <v>217</v>
      </c>
      <c r="D206" s="50">
        <v>0</v>
      </c>
      <c r="E206" s="56">
        <v>3.7473567999999999</v>
      </c>
    </row>
    <row r="207" spans="1:5" ht="15" customHeight="1">
      <c r="A207" s="50">
        <v>6027</v>
      </c>
      <c r="B207" s="50" t="s">
        <v>230</v>
      </c>
      <c r="C207" s="50" t="s">
        <v>217</v>
      </c>
      <c r="D207" s="50">
        <v>0</v>
      </c>
      <c r="E207" s="56">
        <v>-2.8945742000000001</v>
      </c>
    </row>
    <row r="208" spans="1:5" ht="15" customHeight="1">
      <c r="A208" s="50">
        <v>6029</v>
      </c>
      <c r="B208" s="50" t="s">
        <v>231</v>
      </c>
      <c r="C208" s="50" t="s">
        <v>217</v>
      </c>
      <c r="D208" s="50">
        <v>0</v>
      </c>
      <c r="E208" s="56">
        <v>12.708548199999999</v>
      </c>
    </row>
    <row r="209" spans="1:5" ht="15" customHeight="1">
      <c r="A209" s="50">
        <v>6031</v>
      </c>
      <c r="B209" s="50" t="s">
        <v>232</v>
      </c>
      <c r="C209" s="50" t="s">
        <v>217</v>
      </c>
      <c r="D209" s="50">
        <v>0</v>
      </c>
      <c r="E209" s="56">
        <v>11.296676099999999</v>
      </c>
    </row>
    <row r="210" spans="1:5" ht="15" customHeight="1">
      <c r="A210" s="50">
        <v>6033</v>
      </c>
      <c r="B210" s="50" t="s">
        <v>233</v>
      </c>
      <c r="C210" s="50" t="s">
        <v>217</v>
      </c>
      <c r="D210" s="50">
        <v>0</v>
      </c>
      <c r="E210" s="56">
        <v>6.7095704000000005</v>
      </c>
    </row>
    <row r="211" spans="1:5" ht="15" customHeight="1">
      <c r="A211" s="50">
        <v>6035</v>
      </c>
      <c r="B211" s="50" t="s">
        <v>234</v>
      </c>
      <c r="C211" s="50" t="s">
        <v>217</v>
      </c>
      <c r="D211" s="50">
        <v>0</v>
      </c>
      <c r="E211" s="56">
        <v>6.6602733999999995</v>
      </c>
    </row>
    <row r="212" spans="1:5" ht="15" customHeight="1">
      <c r="A212" s="50">
        <v>6037</v>
      </c>
      <c r="B212" s="50" t="s">
        <v>235</v>
      </c>
      <c r="C212" s="50" t="s">
        <v>217</v>
      </c>
      <c r="D212" s="50">
        <v>1</v>
      </c>
      <c r="E212" s="56">
        <v>18.4617571</v>
      </c>
    </row>
    <row r="213" spans="1:5" ht="15" customHeight="1">
      <c r="A213" s="50">
        <v>6039</v>
      </c>
      <c r="B213" s="50" t="s">
        <v>236</v>
      </c>
      <c r="C213" s="50" t="s">
        <v>217</v>
      </c>
      <c r="D213" s="50">
        <v>0</v>
      </c>
      <c r="E213" s="56">
        <v>18.340309699999999</v>
      </c>
    </row>
    <row r="214" spans="1:5" ht="15" customHeight="1">
      <c r="A214" s="50">
        <v>6041</v>
      </c>
      <c r="B214" s="50" t="s">
        <v>237</v>
      </c>
      <c r="C214" s="50" t="s">
        <v>217</v>
      </c>
      <c r="D214" s="50">
        <v>1</v>
      </c>
      <c r="E214" s="56">
        <v>29.626641399999997</v>
      </c>
    </row>
    <row r="215" spans="1:5" ht="15" customHeight="1">
      <c r="A215" s="50">
        <v>6043</v>
      </c>
      <c r="B215" s="50" t="s">
        <v>238</v>
      </c>
      <c r="C215" s="50" t="s">
        <v>217</v>
      </c>
      <c r="D215" s="50">
        <v>0</v>
      </c>
      <c r="E215" s="56">
        <v>7.9015567999999998</v>
      </c>
    </row>
    <row r="216" spans="1:5" ht="15" customHeight="1">
      <c r="A216" s="50">
        <v>6045</v>
      </c>
      <c r="B216" s="50" t="s">
        <v>239</v>
      </c>
      <c r="C216" s="50" t="s">
        <v>217</v>
      </c>
      <c r="D216" s="50">
        <v>1</v>
      </c>
      <c r="E216" s="56">
        <v>4.2623129000000004</v>
      </c>
    </row>
    <row r="217" spans="1:5" ht="15" customHeight="1">
      <c r="A217" s="50">
        <v>6047</v>
      </c>
      <c r="B217" s="50" t="s">
        <v>240</v>
      </c>
      <c r="C217" s="50" t="s">
        <v>217</v>
      </c>
      <c r="D217" s="50">
        <v>0</v>
      </c>
      <c r="E217" s="56">
        <v>10.8277176</v>
      </c>
    </row>
    <row r="218" spans="1:5" ht="15" customHeight="1">
      <c r="A218" s="50">
        <v>6049</v>
      </c>
      <c r="B218" s="50" t="s">
        <v>241</v>
      </c>
      <c r="C218" s="50" t="s">
        <v>217</v>
      </c>
      <c r="D218" s="50">
        <v>0</v>
      </c>
      <c r="E218" s="56">
        <v>9.1335820000000005</v>
      </c>
    </row>
    <row r="219" spans="1:5" ht="15" customHeight="1">
      <c r="A219" s="50">
        <v>6051</v>
      </c>
      <c r="B219" s="50" t="s">
        <v>242</v>
      </c>
      <c r="C219" s="50" t="s">
        <v>217</v>
      </c>
      <c r="D219" s="50">
        <v>0</v>
      </c>
      <c r="E219" s="56">
        <v>1.4165438000000001</v>
      </c>
    </row>
    <row r="220" spans="1:5" ht="15" customHeight="1">
      <c r="A220" s="50">
        <v>6053</v>
      </c>
      <c r="B220" s="50" t="s">
        <v>243</v>
      </c>
      <c r="C220" s="50" t="s">
        <v>217</v>
      </c>
      <c r="D220" s="50">
        <v>1</v>
      </c>
      <c r="E220" s="56">
        <v>5.7596005999999997</v>
      </c>
    </row>
    <row r="221" spans="1:5" ht="15" customHeight="1">
      <c r="A221" s="50">
        <v>6055</v>
      </c>
      <c r="B221" s="50" t="s">
        <v>244</v>
      </c>
      <c r="C221" s="50" t="s">
        <v>217</v>
      </c>
      <c r="D221" s="50">
        <v>0</v>
      </c>
      <c r="E221" s="56">
        <v>9.8391432999999999</v>
      </c>
    </row>
    <row r="222" spans="1:5" ht="15" customHeight="1">
      <c r="A222" s="50">
        <v>6057</v>
      </c>
      <c r="B222" s="50" t="s">
        <v>194</v>
      </c>
      <c r="C222" s="50" t="s">
        <v>217</v>
      </c>
      <c r="D222" s="50">
        <v>0</v>
      </c>
      <c r="E222" s="56">
        <v>5.7484802999999998</v>
      </c>
    </row>
    <row r="223" spans="1:5" ht="15" customHeight="1">
      <c r="A223" s="50">
        <v>6059</v>
      </c>
      <c r="B223" s="50" t="s">
        <v>245</v>
      </c>
      <c r="C223" s="50" t="s">
        <v>217</v>
      </c>
      <c r="D223" s="50">
        <v>1</v>
      </c>
      <c r="E223" s="56">
        <v>12.531107899999999</v>
      </c>
    </row>
    <row r="224" spans="1:5" ht="15" customHeight="1">
      <c r="A224" s="50">
        <v>6061</v>
      </c>
      <c r="B224" s="50" t="s">
        <v>246</v>
      </c>
      <c r="C224" s="50" t="s">
        <v>217</v>
      </c>
      <c r="D224" s="50">
        <v>0</v>
      </c>
      <c r="E224" s="56">
        <v>9.5061836</v>
      </c>
    </row>
    <row r="225" spans="1:5" ht="15" customHeight="1">
      <c r="A225" s="50">
        <v>6063</v>
      </c>
      <c r="B225" s="50" t="s">
        <v>247</v>
      </c>
      <c r="C225" s="50" t="s">
        <v>217</v>
      </c>
      <c r="D225" s="50">
        <v>0</v>
      </c>
      <c r="E225" s="56">
        <v>2.5392584999999999</v>
      </c>
    </row>
    <row r="226" spans="1:5" ht="15" customHeight="1">
      <c r="A226" s="50">
        <v>6065</v>
      </c>
      <c r="B226" s="50" t="s">
        <v>248</v>
      </c>
      <c r="C226" s="50" t="s">
        <v>217</v>
      </c>
      <c r="D226" s="50">
        <v>0</v>
      </c>
      <c r="E226" s="56">
        <v>16.845442800000001</v>
      </c>
    </row>
    <row r="227" spans="1:5" ht="15" customHeight="1">
      <c r="A227" s="50">
        <v>6067</v>
      </c>
      <c r="B227" s="50" t="s">
        <v>249</v>
      </c>
      <c r="C227" s="50" t="s">
        <v>217</v>
      </c>
      <c r="D227" s="50">
        <v>0</v>
      </c>
      <c r="E227" s="56">
        <v>19.087008300000001</v>
      </c>
    </row>
    <row r="228" spans="1:5" ht="15" customHeight="1">
      <c r="A228" s="50">
        <v>6069</v>
      </c>
      <c r="B228" s="50" t="s">
        <v>250</v>
      </c>
      <c r="C228" s="50" t="s">
        <v>217</v>
      </c>
      <c r="D228" s="50">
        <v>0</v>
      </c>
      <c r="E228" s="56">
        <v>7.441331700000001</v>
      </c>
    </row>
    <row r="229" spans="1:5" ht="15" customHeight="1">
      <c r="A229" s="50">
        <v>6071</v>
      </c>
      <c r="B229" s="50" t="s">
        <v>251</v>
      </c>
      <c r="C229" s="50" t="s">
        <v>217</v>
      </c>
      <c r="D229" s="50">
        <v>0</v>
      </c>
      <c r="E229" s="56">
        <v>17.6811206</v>
      </c>
    </row>
    <row r="230" spans="1:5" ht="15" customHeight="1">
      <c r="A230" s="50">
        <v>6073</v>
      </c>
      <c r="B230" s="50" t="s">
        <v>252</v>
      </c>
      <c r="C230" s="50" t="s">
        <v>217</v>
      </c>
      <c r="D230" s="50">
        <v>1</v>
      </c>
      <c r="E230" s="56">
        <v>29.861972799999997</v>
      </c>
    </row>
    <row r="231" spans="1:5" ht="15" customHeight="1">
      <c r="A231" s="50">
        <v>6075</v>
      </c>
      <c r="B231" s="50" t="s">
        <v>253</v>
      </c>
      <c r="C231" s="50" t="s">
        <v>217</v>
      </c>
      <c r="D231" s="50">
        <v>1</v>
      </c>
      <c r="E231" s="56">
        <v>27.409087500000002</v>
      </c>
    </row>
    <row r="232" spans="1:5" ht="15" customHeight="1">
      <c r="A232" s="50">
        <v>6077</v>
      </c>
      <c r="B232" s="50" t="s">
        <v>254</v>
      </c>
      <c r="C232" s="50" t="s">
        <v>217</v>
      </c>
      <c r="D232" s="50">
        <v>0</v>
      </c>
      <c r="E232" s="56">
        <v>14.5235486</v>
      </c>
    </row>
    <row r="233" spans="1:5" ht="15" customHeight="1">
      <c r="A233" s="50">
        <v>6079</v>
      </c>
      <c r="B233" s="50" t="s">
        <v>255</v>
      </c>
      <c r="C233" s="50" t="s">
        <v>217</v>
      </c>
      <c r="D233" s="50">
        <v>1</v>
      </c>
      <c r="E233" s="56">
        <v>6.0900129999999999</v>
      </c>
    </row>
    <row r="234" spans="1:5" ht="15" customHeight="1">
      <c r="A234" s="50">
        <v>6081</v>
      </c>
      <c r="B234" s="50" t="s">
        <v>256</v>
      </c>
      <c r="C234" s="50" t="s">
        <v>217</v>
      </c>
      <c r="D234" s="50">
        <v>1</v>
      </c>
      <c r="E234" s="56">
        <v>148.80248689999999</v>
      </c>
    </row>
    <row r="235" spans="1:5" ht="15" customHeight="1">
      <c r="A235" s="50">
        <v>6083</v>
      </c>
      <c r="B235" s="50" t="s">
        <v>257</v>
      </c>
      <c r="C235" s="50" t="s">
        <v>217</v>
      </c>
      <c r="D235" s="50">
        <v>1</v>
      </c>
      <c r="E235" s="56">
        <v>9.4033192000000003</v>
      </c>
    </row>
    <row r="236" spans="1:5" ht="15" customHeight="1">
      <c r="A236" s="50">
        <v>6085</v>
      </c>
      <c r="B236" s="50" t="s">
        <v>258</v>
      </c>
      <c r="C236" s="50" t="s">
        <v>217</v>
      </c>
      <c r="D236" s="50">
        <v>1</v>
      </c>
      <c r="E236" s="56">
        <v>22.636787899999998</v>
      </c>
    </row>
    <row r="237" spans="1:5" ht="15" customHeight="1">
      <c r="A237" s="50">
        <v>6087</v>
      </c>
      <c r="B237" s="50" t="s">
        <v>155</v>
      </c>
      <c r="C237" s="50" t="s">
        <v>217</v>
      </c>
      <c r="D237" s="50">
        <v>1</v>
      </c>
      <c r="E237" s="56">
        <v>6.0556068999999999</v>
      </c>
    </row>
    <row r="238" spans="1:5" ht="15" customHeight="1">
      <c r="A238" s="50">
        <v>6089</v>
      </c>
      <c r="B238" s="50" t="s">
        <v>259</v>
      </c>
      <c r="C238" s="50" t="s">
        <v>217</v>
      </c>
      <c r="D238" s="50">
        <v>0</v>
      </c>
      <c r="E238" s="56">
        <v>10.867395699999999</v>
      </c>
    </row>
    <row r="239" spans="1:5" ht="15" customHeight="1">
      <c r="A239" s="50">
        <v>6091</v>
      </c>
      <c r="B239" s="50" t="s">
        <v>260</v>
      </c>
      <c r="C239" s="50" t="s">
        <v>217</v>
      </c>
      <c r="D239" s="50">
        <v>0</v>
      </c>
      <c r="E239" s="56">
        <v>1.4119262000000001</v>
      </c>
    </row>
    <row r="240" spans="1:5" ht="15" customHeight="1">
      <c r="A240" s="50">
        <v>6093</v>
      </c>
      <c r="B240" s="50" t="s">
        <v>261</v>
      </c>
      <c r="C240" s="50" t="s">
        <v>217</v>
      </c>
      <c r="D240" s="50">
        <v>0</v>
      </c>
      <c r="E240" s="56">
        <v>5.0116160000000001</v>
      </c>
    </row>
    <row r="241" spans="1:5" ht="15" customHeight="1">
      <c r="A241" s="50">
        <v>6095</v>
      </c>
      <c r="B241" s="50" t="s">
        <v>262</v>
      </c>
      <c r="C241" s="50" t="s">
        <v>217</v>
      </c>
      <c r="D241" s="50">
        <v>1</v>
      </c>
      <c r="E241" s="56">
        <v>9.0341883000000003</v>
      </c>
    </row>
    <row r="242" spans="1:5" ht="15" customHeight="1">
      <c r="A242" s="50">
        <v>6097</v>
      </c>
      <c r="B242" s="50" t="s">
        <v>263</v>
      </c>
      <c r="C242" s="50" t="s">
        <v>217</v>
      </c>
      <c r="D242" s="50">
        <v>1</v>
      </c>
      <c r="E242" s="56">
        <v>10.2124582</v>
      </c>
    </row>
    <row r="243" spans="1:5" ht="15" customHeight="1">
      <c r="A243" s="50">
        <v>6099</v>
      </c>
      <c r="B243" s="50" t="s">
        <v>264</v>
      </c>
      <c r="C243" s="50" t="s">
        <v>217</v>
      </c>
      <c r="D243" s="50">
        <v>0</v>
      </c>
      <c r="E243" s="56">
        <v>13.833367699999998</v>
      </c>
    </row>
    <row r="244" spans="1:5" ht="15" customHeight="1">
      <c r="A244" s="50">
        <v>6101</v>
      </c>
      <c r="B244" s="50" t="s">
        <v>265</v>
      </c>
      <c r="C244" s="50" t="s">
        <v>217</v>
      </c>
      <c r="D244" s="50">
        <v>0</v>
      </c>
      <c r="E244" s="56">
        <v>5.3205562999999998</v>
      </c>
    </row>
    <row r="245" spans="1:5" ht="15" customHeight="1">
      <c r="A245" s="50">
        <v>6103</v>
      </c>
      <c r="B245" s="50" t="s">
        <v>266</v>
      </c>
      <c r="C245" s="50" t="s">
        <v>217</v>
      </c>
      <c r="D245" s="50">
        <v>0</v>
      </c>
      <c r="E245" s="56">
        <v>7.2339560000000001</v>
      </c>
    </row>
    <row r="246" spans="1:5" ht="15" customHeight="1">
      <c r="A246" s="50">
        <v>6105</v>
      </c>
      <c r="B246" s="50" t="s">
        <v>267</v>
      </c>
      <c r="C246" s="50" t="s">
        <v>217</v>
      </c>
      <c r="D246" s="50">
        <v>0</v>
      </c>
      <c r="E246" s="56">
        <v>2.1313048999999999</v>
      </c>
    </row>
    <row r="247" spans="1:5" ht="15" customHeight="1">
      <c r="A247" s="50">
        <v>6107</v>
      </c>
      <c r="B247" s="50" t="s">
        <v>268</v>
      </c>
      <c r="C247" s="50" t="s">
        <v>217</v>
      </c>
      <c r="D247" s="50">
        <v>0</v>
      </c>
      <c r="E247" s="56">
        <v>13.743053399999999</v>
      </c>
    </row>
    <row r="248" spans="1:5" ht="15" customHeight="1">
      <c r="A248" s="50">
        <v>6109</v>
      </c>
      <c r="B248" s="50" t="s">
        <v>269</v>
      </c>
      <c r="C248" s="50" t="s">
        <v>217</v>
      </c>
      <c r="D248" s="50">
        <v>0</v>
      </c>
      <c r="E248" s="56">
        <v>3.3229082000000001</v>
      </c>
    </row>
    <row r="249" spans="1:5" ht="15" customHeight="1">
      <c r="A249" s="50">
        <v>6111</v>
      </c>
      <c r="B249" s="50" t="s">
        <v>270</v>
      </c>
      <c r="C249" s="50" t="s">
        <v>217</v>
      </c>
      <c r="D249" s="50">
        <v>1</v>
      </c>
      <c r="E249" s="56">
        <v>19.968695100000001</v>
      </c>
    </row>
    <row r="250" spans="1:5" ht="15" customHeight="1">
      <c r="A250" s="50">
        <v>6113</v>
      </c>
      <c r="B250" s="50" t="s">
        <v>271</v>
      </c>
      <c r="C250" s="50" t="s">
        <v>217</v>
      </c>
      <c r="D250" s="50">
        <v>0</v>
      </c>
      <c r="E250" s="56">
        <v>15.7973163</v>
      </c>
    </row>
    <row r="251" spans="1:5" ht="15" customHeight="1">
      <c r="A251" s="50">
        <v>6115</v>
      </c>
      <c r="B251" s="50" t="s">
        <v>272</v>
      </c>
      <c r="C251" s="50" t="s">
        <v>217</v>
      </c>
      <c r="D251" s="50">
        <v>0</v>
      </c>
      <c r="E251" s="56">
        <v>13.0401946</v>
      </c>
    </row>
    <row r="252" spans="1:5" ht="15" customHeight="1">
      <c r="A252" s="50">
        <v>8001</v>
      </c>
      <c r="B252" s="50" t="s">
        <v>273</v>
      </c>
      <c r="C252" s="50" t="s">
        <v>274</v>
      </c>
      <c r="D252" s="50">
        <v>0</v>
      </c>
      <c r="E252" s="56">
        <v>1.8188508999999999</v>
      </c>
    </row>
    <row r="253" spans="1:5" ht="15" customHeight="1">
      <c r="A253" s="50">
        <v>8003</v>
      </c>
      <c r="B253" s="50" t="s">
        <v>275</v>
      </c>
      <c r="C253" s="50" t="s">
        <v>274</v>
      </c>
      <c r="D253" s="50">
        <v>0</v>
      </c>
      <c r="E253" s="56">
        <v>9.5094332000000001</v>
      </c>
    </row>
    <row r="254" spans="1:5" ht="15" customHeight="1">
      <c r="A254" s="50">
        <v>8005</v>
      </c>
      <c r="B254" s="50" t="s">
        <v>276</v>
      </c>
      <c r="C254" s="50" t="s">
        <v>274</v>
      </c>
      <c r="D254" s="50">
        <v>0</v>
      </c>
      <c r="E254" s="56">
        <v>1.2023228000000001</v>
      </c>
    </row>
    <row r="255" spans="1:5" ht="15" customHeight="1">
      <c r="A255" s="50">
        <v>8007</v>
      </c>
      <c r="B255" s="50" t="s">
        <v>277</v>
      </c>
      <c r="C255" s="50" t="s">
        <v>274</v>
      </c>
      <c r="D255" s="50">
        <v>0</v>
      </c>
      <c r="E255" s="56">
        <v>0.71118970000000004</v>
      </c>
    </row>
    <row r="256" spans="1:5" ht="15" customHeight="1">
      <c r="A256" s="50">
        <v>8009</v>
      </c>
      <c r="B256" s="50" t="s">
        <v>278</v>
      </c>
      <c r="C256" s="50" t="s">
        <v>274</v>
      </c>
      <c r="D256" s="50">
        <v>0</v>
      </c>
      <c r="E256" s="56">
        <v>0</v>
      </c>
    </row>
    <row r="257" spans="1:5" ht="15" customHeight="1">
      <c r="A257" s="50">
        <v>8011</v>
      </c>
      <c r="B257" s="50" t="s">
        <v>279</v>
      </c>
      <c r="C257" s="50" t="s">
        <v>274</v>
      </c>
      <c r="D257" s="50">
        <v>0</v>
      </c>
      <c r="E257" s="56">
        <v>0</v>
      </c>
    </row>
    <row r="258" spans="1:5" ht="15" customHeight="1">
      <c r="A258" s="50">
        <v>8013</v>
      </c>
      <c r="B258" s="50" t="s">
        <v>280</v>
      </c>
      <c r="C258" s="50" t="s">
        <v>274</v>
      </c>
      <c r="D258" s="50">
        <v>0</v>
      </c>
      <c r="E258" s="56">
        <v>0.9352935</v>
      </c>
    </row>
    <row r="259" spans="1:5" ht="15" customHeight="1">
      <c r="A259" s="50">
        <v>8014</v>
      </c>
      <c r="B259" s="50" t="s">
        <v>281</v>
      </c>
      <c r="C259" s="50" t="s">
        <v>274</v>
      </c>
      <c r="D259" s="50">
        <v>0</v>
      </c>
      <c r="E259" s="56">
        <v>92.550143300000002</v>
      </c>
    </row>
    <row r="260" spans="1:5" ht="15" customHeight="1">
      <c r="A260" s="50">
        <v>8015</v>
      </c>
      <c r="B260" s="50" t="s">
        <v>282</v>
      </c>
      <c r="C260" s="50" t="s">
        <v>274</v>
      </c>
      <c r="D260" s="50">
        <v>0</v>
      </c>
      <c r="E260" s="56">
        <v>1.7716551</v>
      </c>
    </row>
    <row r="261" spans="1:5" ht="15" customHeight="1">
      <c r="A261" s="50">
        <v>8017</v>
      </c>
      <c r="B261" s="50" t="s">
        <v>283</v>
      </c>
      <c r="C261" s="50" t="s">
        <v>274</v>
      </c>
      <c r="D261" s="50">
        <v>0</v>
      </c>
      <c r="E261" s="56">
        <v>-29.670329699999996</v>
      </c>
    </row>
    <row r="262" spans="1:5" ht="15" customHeight="1">
      <c r="A262" s="50">
        <v>8019</v>
      </c>
      <c r="B262" s="50" t="s">
        <v>284</v>
      </c>
      <c r="C262" s="50" t="s">
        <v>274</v>
      </c>
      <c r="D262" s="50">
        <v>0</v>
      </c>
      <c r="E262" s="56">
        <v>2.8642794999999999</v>
      </c>
    </row>
    <row r="263" spans="1:5" ht="15" customHeight="1">
      <c r="A263" s="50">
        <v>8021</v>
      </c>
      <c r="B263" s="50" t="s">
        <v>285</v>
      </c>
      <c r="C263" s="50" t="s">
        <v>274</v>
      </c>
      <c r="D263" s="50">
        <v>0</v>
      </c>
      <c r="E263" s="56">
        <v>2.6738759999999999</v>
      </c>
    </row>
    <row r="264" spans="1:5" ht="15" customHeight="1">
      <c r="A264" s="50">
        <v>8023</v>
      </c>
      <c r="B264" s="50" t="s">
        <v>286</v>
      </c>
      <c r="C264" s="50" t="s">
        <v>274</v>
      </c>
      <c r="D264" s="50">
        <v>0</v>
      </c>
      <c r="E264" s="56">
        <v>9.7241230999999999</v>
      </c>
    </row>
    <row r="265" spans="1:5" ht="15" customHeight="1">
      <c r="A265" s="50">
        <v>8025</v>
      </c>
      <c r="B265" s="50" t="s">
        <v>287</v>
      </c>
      <c r="C265" s="50" t="s">
        <v>274</v>
      </c>
      <c r="D265" s="50">
        <v>0</v>
      </c>
      <c r="E265" s="56">
        <v>0</v>
      </c>
    </row>
    <row r="266" spans="1:5" ht="15" customHeight="1">
      <c r="A266" s="50">
        <v>8027</v>
      </c>
      <c r="B266" s="50" t="s">
        <v>288</v>
      </c>
      <c r="C266" s="50" t="s">
        <v>274</v>
      </c>
      <c r="D266" s="50">
        <v>0</v>
      </c>
      <c r="E266" s="56">
        <v>2.2202937999999999</v>
      </c>
    </row>
    <row r="267" spans="1:5" ht="15" customHeight="1">
      <c r="A267" s="50">
        <v>8029</v>
      </c>
      <c r="B267" s="50" t="s">
        <v>289</v>
      </c>
      <c r="C267" s="50" t="s">
        <v>274</v>
      </c>
      <c r="D267" s="50">
        <v>0</v>
      </c>
      <c r="E267" s="56">
        <v>-0.3131138</v>
      </c>
    </row>
    <row r="268" spans="1:5" ht="15" customHeight="1">
      <c r="A268" s="50">
        <v>8031</v>
      </c>
      <c r="B268" s="50" t="s">
        <v>290</v>
      </c>
      <c r="C268" s="50" t="s">
        <v>274</v>
      </c>
      <c r="D268" s="50">
        <v>0</v>
      </c>
      <c r="E268" s="56">
        <v>2.8787407000000003</v>
      </c>
    </row>
    <row r="269" spans="1:5" ht="15" customHeight="1">
      <c r="A269" s="50">
        <v>8033</v>
      </c>
      <c r="B269" s="50" t="s">
        <v>291</v>
      </c>
      <c r="C269" s="50" t="s">
        <v>274</v>
      </c>
      <c r="D269" s="50">
        <v>0</v>
      </c>
      <c r="E269" s="56">
        <v>5.1617594000000002</v>
      </c>
    </row>
    <row r="270" spans="1:5" ht="15" customHeight="1">
      <c r="A270" s="50">
        <v>8035</v>
      </c>
      <c r="B270" s="50" t="s">
        <v>292</v>
      </c>
      <c r="C270" s="50" t="s">
        <v>274</v>
      </c>
      <c r="D270" s="50">
        <v>0</v>
      </c>
      <c r="E270" s="56">
        <v>2.0908321000000001</v>
      </c>
    </row>
    <row r="271" spans="1:5" ht="15" customHeight="1">
      <c r="A271" s="50">
        <v>8037</v>
      </c>
      <c r="B271" s="50" t="s">
        <v>293</v>
      </c>
      <c r="C271" s="50" t="s">
        <v>274</v>
      </c>
      <c r="D271" s="50">
        <v>0</v>
      </c>
      <c r="E271" s="56">
        <v>-1.77614E-2</v>
      </c>
    </row>
    <row r="272" spans="1:5" ht="15" customHeight="1">
      <c r="A272" s="50">
        <v>8039</v>
      </c>
      <c r="B272" s="50" t="s">
        <v>294</v>
      </c>
      <c r="C272" s="50" t="s">
        <v>274</v>
      </c>
      <c r="D272" s="50">
        <v>0</v>
      </c>
      <c r="E272" s="56">
        <v>-1.1044477000000001</v>
      </c>
    </row>
    <row r="273" spans="1:5" ht="15" customHeight="1">
      <c r="A273" s="50">
        <v>8041</v>
      </c>
      <c r="B273" s="50" t="s">
        <v>295</v>
      </c>
      <c r="C273" s="50" t="s">
        <v>274</v>
      </c>
      <c r="D273" s="50">
        <v>0</v>
      </c>
      <c r="E273" s="56">
        <v>-0.62364830000000004</v>
      </c>
    </row>
    <row r="274" spans="1:5" ht="15" customHeight="1">
      <c r="A274" s="50">
        <v>8043</v>
      </c>
      <c r="B274" s="50" t="s">
        <v>296</v>
      </c>
      <c r="C274" s="50" t="s">
        <v>274</v>
      </c>
      <c r="D274" s="50">
        <v>0</v>
      </c>
      <c r="E274" s="56">
        <v>3.9209609999999997</v>
      </c>
    </row>
    <row r="275" spans="1:5" ht="15" customHeight="1">
      <c r="A275" s="50">
        <v>8045</v>
      </c>
      <c r="B275" s="50" t="s">
        <v>297</v>
      </c>
      <c r="C275" s="50" t="s">
        <v>274</v>
      </c>
      <c r="D275" s="50">
        <v>0</v>
      </c>
      <c r="E275" s="56">
        <v>-1.7792526</v>
      </c>
    </row>
    <row r="276" spans="1:5" ht="15" customHeight="1">
      <c r="A276" s="50">
        <v>8047</v>
      </c>
      <c r="B276" s="50" t="s">
        <v>298</v>
      </c>
      <c r="C276" s="50" t="s">
        <v>274</v>
      </c>
      <c r="D276" s="50">
        <v>0</v>
      </c>
      <c r="E276" s="56">
        <v>0.71520969999999995</v>
      </c>
    </row>
    <row r="277" spans="1:5" ht="15" customHeight="1">
      <c r="A277" s="50">
        <v>8049</v>
      </c>
      <c r="B277" s="50" t="s">
        <v>299</v>
      </c>
      <c r="C277" s="50" t="s">
        <v>274</v>
      </c>
      <c r="D277" s="50">
        <v>0</v>
      </c>
      <c r="E277" s="56">
        <v>-1.1208951999999999</v>
      </c>
    </row>
    <row r="278" spans="1:5" ht="15" customHeight="1">
      <c r="A278" s="50">
        <v>8051</v>
      </c>
      <c r="B278" s="50" t="s">
        <v>300</v>
      </c>
      <c r="C278" s="50" t="s">
        <v>274</v>
      </c>
      <c r="D278" s="50">
        <v>0</v>
      </c>
      <c r="E278" s="56">
        <v>0.75523250000000008</v>
      </c>
    </row>
    <row r="279" spans="1:5" ht="15" customHeight="1">
      <c r="A279" s="50">
        <v>8053</v>
      </c>
      <c r="B279" s="50" t="s">
        <v>301</v>
      </c>
      <c r="C279" s="50" t="s">
        <v>274</v>
      </c>
      <c r="D279" s="50">
        <v>0</v>
      </c>
      <c r="E279" s="56">
        <v>0</v>
      </c>
    </row>
    <row r="280" spans="1:5" ht="15" customHeight="1">
      <c r="A280" s="50">
        <v>8055</v>
      </c>
      <c r="B280" s="50" t="s">
        <v>302</v>
      </c>
      <c r="C280" s="50" t="s">
        <v>274</v>
      </c>
      <c r="D280" s="50">
        <v>0</v>
      </c>
      <c r="E280" s="56">
        <v>2.6032956999999999</v>
      </c>
    </row>
    <row r="281" spans="1:5" ht="15" customHeight="1">
      <c r="A281" s="50">
        <v>8057</v>
      </c>
      <c r="B281" s="50" t="s">
        <v>80</v>
      </c>
      <c r="C281" s="50" t="s">
        <v>274</v>
      </c>
      <c r="D281" s="50">
        <v>0</v>
      </c>
      <c r="E281" s="56">
        <v>0</v>
      </c>
    </row>
    <row r="282" spans="1:5" ht="15" customHeight="1">
      <c r="A282" s="50">
        <v>8059</v>
      </c>
      <c r="B282" s="50" t="s">
        <v>81</v>
      </c>
      <c r="C282" s="50" t="s">
        <v>274</v>
      </c>
      <c r="D282" s="50">
        <v>0</v>
      </c>
      <c r="E282" s="56">
        <v>1.6818240000000002</v>
      </c>
    </row>
    <row r="283" spans="1:5" ht="15" customHeight="1">
      <c r="A283" s="50">
        <v>8061</v>
      </c>
      <c r="B283" s="50" t="s">
        <v>303</v>
      </c>
      <c r="C283" s="50" t="s">
        <v>274</v>
      </c>
      <c r="D283" s="50">
        <v>0</v>
      </c>
      <c r="E283" s="56">
        <v>0</v>
      </c>
    </row>
    <row r="284" spans="1:5" ht="15" customHeight="1">
      <c r="A284" s="50">
        <v>8063</v>
      </c>
      <c r="B284" s="50" t="s">
        <v>304</v>
      </c>
      <c r="C284" s="50" t="s">
        <v>274</v>
      </c>
      <c r="D284" s="50">
        <v>0</v>
      </c>
      <c r="E284" s="56">
        <v>-1.2277969</v>
      </c>
    </row>
    <row r="285" spans="1:5" ht="15" customHeight="1">
      <c r="A285" s="50">
        <v>8065</v>
      </c>
      <c r="B285" s="50" t="s">
        <v>233</v>
      </c>
      <c r="C285" s="50" t="s">
        <v>274</v>
      </c>
      <c r="D285" s="50">
        <v>0</v>
      </c>
      <c r="E285" s="56">
        <v>0.60472970000000004</v>
      </c>
    </row>
    <row r="286" spans="1:5" ht="15" customHeight="1">
      <c r="A286" s="50">
        <v>8067</v>
      </c>
      <c r="B286" s="50" t="s">
        <v>305</v>
      </c>
      <c r="C286" s="50" t="s">
        <v>274</v>
      </c>
      <c r="D286" s="50">
        <v>0</v>
      </c>
      <c r="E286" s="56">
        <v>1.9073732999999999</v>
      </c>
    </row>
    <row r="287" spans="1:5" ht="15" customHeight="1">
      <c r="A287" s="50">
        <v>8069</v>
      </c>
      <c r="B287" s="50" t="s">
        <v>306</v>
      </c>
      <c r="C287" s="50" t="s">
        <v>274</v>
      </c>
      <c r="D287" s="50">
        <v>0</v>
      </c>
      <c r="E287" s="56">
        <v>2.9101238</v>
      </c>
    </row>
    <row r="288" spans="1:5" ht="15" customHeight="1">
      <c r="A288" s="50">
        <v>8071</v>
      </c>
      <c r="B288" s="50" t="s">
        <v>307</v>
      </c>
      <c r="C288" s="50" t="s">
        <v>274</v>
      </c>
      <c r="D288" s="50">
        <v>0</v>
      </c>
      <c r="E288" s="56">
        <v>-0.8876735</v>
      </c>
    </row>
    <row r="289" spans="1:5" ht="15" customHeight="1">
      <c r="A289" s="50">
        <v>8073</v>
      </c>
      <c r="B289" s="50" t="s">
        <v>188</v>
      </c>
      <c r="C289" s="50" t="s">
        <v>274</v>
      </c>
      <c r="D289" s="50">
        <v>0</v>
      </c>
      <c r="E289" s="56">
        <v>-1.4630740999999998</v>
      </c>
    </row>
    <row r="290" spans="1:5" ht="15" customHeight="1">
      <c r="A290" s="50">
        <v>8075</v>
      </c>
      <c r="B290" s="50" t="s">
        <v>190</v>
      </c>
      <c r="C290" s="50" t="s">
        <v>274</v>
      </c>
      <c r="D290" s="50">
        <v>0</v>
      </c>
      <c r="E290" s="56">
        <v>-0.42773259999999996</v>
      </c>
    </row>
    <row r="291" spans="1:5" ht="15" customHeight="1">
      <c r="A291" s="50">
        <v>8077</v>
      </c>
      <c r="B291" s="50" t="s">
        <v>308</v>
      </c>
      <c r="C291" s="50" t="s">
        <v>274</v>
      </c>
      <c r="D291" s="50">
        <v>0</v>
      </c>
      <c r="E291" s="56">
        <v>-5.3702408000000004</v>
      </c>
    </row>
    <row r="292" spans="1:5" ht="15" customHeight="1">
      <c r="A292" s="50">
        <v>8079</v>
      </c>
      <c r="B292" s="50" t="s">
        <v>309</v>
      </c>
      <c r="C292" s="50" t="s">
        <v>274</v>
      </c>
      <c r="D292" s="50">
        <v>0</v>
      </c>
      <c r="E292" s="56">
        <v>5.9489751999999996</v>
      </c>
    </row>
    <row r="293" spans="1:5" ht="15" customHeight="1">
      <c r="A293" s="50">
        <v>8081</v>
      </c>
      <c r="B293" s="50" t="s">
        <v>310</v>
      </c>
      <c r="C293" s="50" t="s">
        <v>274</v>
      </c>
      <c r="D293" s="50">
        <v>0</v>
      </c>
      <c r="E293" s="56">
        <v>0.57271439999999996</v>
      </c>
    </row>
    <row r="294" spans="1:5" ht="15" customHeight="1">
      <c r="A294" s="50">
        <v>8083</v>
      </c>
      <c r="B294" s="50" t="s">
        <v>311</v>
      </c>
      <c r="C294" s="50" t="s">
        <v>274</v>
      </c>
      <c r="D294" s="50">
        <v>0</v>
      </c>
      <c r="E294" s="56">
        <v>0.12780859999999999</v>
      </c>
    </row>
    <row r="295" spans="1:5" ht="15" customHeight="1">
      <c r="A295" s="50">
        <v>8085</v>
      </c>
      <c r="B295" s="50" t="s">
        <v>312</v>
      </c>
      <c r="C295" s="50" t="s">
        <v>274</v>
      </c>
      <c r="D295" s="50">
        <v>0</v>
      </c>
      <c r="E295" s="56">
        <v>1.9044049999999999</v>
      </c>
    </row>
    <row r="296" spans="1:5" ht="15" customHeight="1">
      <c r="A296" s="50">
        <v>8087</v>
      </c>
      <c r="B296" s="50" t="s">
        <v>96</v>
      </c>
      <c r="C296" s="50" t="s">
        <v>274</v>
      </c>
      <c r="D296" s="50">
        <v>0</v>
      </c>
      <c r="E296" s="56">
        <v>8.3898317000000002</v>
      </c>
    </row>
    <row r="297" spans="1:5" ht="15" customHeight="1">
      <c r="A297" s="50">
        <v>8089</v>
      </c>
      <c r="B297" s="50" t="s">
        <v>313</v>
      </c>
      <c r="C297" s="50" t="s">
        <v>274</v>
      </c>
      <c r="D297" s="50">
        <v>0</v>
      </c>
      <c r="E297" s="56">
        <v>0.92235819999999991</v>
      </c>
    </row>
    <row r="298" spans="1:5" ht="15" customHeight="1">
      <c r="A298" s="50">
        <v>8091</v>
      </c>
      <c r="B298" s="50" t="s">
        <v>314</v>
      </c>
      <c r="C298" s="50" t="s">
        <v>274</v>
      </c>
      <c r="D298" s="50">
        <v>0</v>
      </c>
      <c r="E298" s="56">
        <v>6.4901402999999993</v>
      </c>
    </row>
    <row r="299" spans="1:5" ht="15" customHeight="1">
      <c r="A299" s="50">
        <v>8093</v>
      </c>
      <c r="B299" s="50" t="s">
        <v>315</v>
      </c>
      <c r="C299" s="50" t="s">
        <v>274</v>
      </c>
      <c r="D299" s="50">
        <v>0</v>
      </c>
      <c r="E299" s="56">
        <v>2.6695864</v>
      </c>
    </row>
    <row r="300" spans="1:5" ht="15" customHeight="1">
      <c r="A300" s="50">
        <v>8095</v>
      </c>
      <c r="B300" s="50" t="s">
        <v>197</v>
      </c>
      <c r="C300" s="50" t="s">
        <v>274</v>
      </c>
      <c r="D300" s="50">
        <v>0</v>
      </c>
      <c r="E300" s="56">
        <v>0.26078119999999999</v>
      </c>
    </row>
    <row r="301" spans="1:5" ht="15" customHeight="1">
      <c r="A301" s="50">
        <v>8097</v>
      </c>
      <c r="B301" s="50" t="s">
        <v>316</v>
      </c>
      <c r="C301" s="50" t="s">
        <v>274</v>
      </c>
      <c r="D301" s="50">
        <v>0</v>
      </c>
      <c r="E301" s="56">
        <v>0.71225450000000001</v>
      </c>
    </row>
    <row r="302" spans="1:5" ht="15" customHeight="1">
      <c r="A302" s="50">
        <v>8099</v>
      </c>
      <c r="B302" s="50" t="s">
        <v>317</v>
      </c>
      <c r="C302" s="50" t="s">
        <v>274</v>
      </c>
      <c r="D302" s="50">
        <v>0</v>
      </c>
      <c r="E302" s="56">
        <v>1.3811880999999999</v>
      </c>
    </row>
    <row r="303" spans="1:5" ht="15" customHeight="1">
      <c r="A303" s="50">
        <v>8101</v>
      </c>
      <c r="B303" s="50" t="s">
        <v>318</v>
      </c>
      <c r="C303" s="50" t="s">
        <v>274</v>
      </c>
      <c r="D303" s="50">
        <v>0</v>
      </c>
      <c r="E303" s="56">
        <v>0.80291409999999996</v>
      </c>
    </row>
    <row r="304" spans="1:5" ht="15" customHeight="1">
      <c r="A304" s="50">
        <v>8103</v>
      </c>
      <c r="B304" s="50" t="s">
        <v>319</v>
      </c>
      <c r="C304" s="50" t="s">
        <v>274</v>
      </c>
      <c r="D304" s="50">
        <v>0</v>
      </c>
      <c r="E304" s="56">
        <v>1.2414148</v>
      </c>
    </row>
    <row r="305" spans="1:5" ht="15" customHeight="1">
      <c r="A305" s="50">
        <v>8105</v>
      </c>
      <c r="B305" s="50" t="s">
        <v>320</v>
      </c>
      <c r="C305" s="50" t="s">
        <v>274</v>
      </c>
      <c r="D305" s="50">
        <v>0</v>
      </c>
      <c r="E305" s="56">
        <v>5.1171173999999997</v>
      </c>
    </row>
    <row r="306" spans="1:5" ht="15" customHeight="1">
      <c r="A306" s="50">
        <v>8107</v>
      </c>
      <c r="B306" s="50" t="s">
        <v>321</v>
      </c>
      <c r="C306" s="50" t="s">
        <v>274</v>
      </c>
      <c r="D306" s="50">
        <v>0</v>
      </c>
      <c r="E306" s="56">
        <v>3.7351904</v>
      </c>
    </row>
    <row r="307" spans="1:5" ht="15" customHeight="1">
      <c r="A307" s="50">
        <v>8109</v>
      </c>
      <c r="B307" s="50" t="s">
        <v>322</v>
      </c>
      <c r="C307" s="50" t="s">
        <v>274</v>
      </c>
      <c r="D307" s="50">
        <v>0</v>
      </c>
      <c r="E307" s="56">
        <v>2.0303427999999997</v>
      </c>
    </row>
    <row r="308" spans="1:5" ht="15" customHeight="1">
      <c r="A308" s="50">
        <v>8111</v>
      </c>
      <c r="B308" s="50" t="s">
        <v>323</v>
      </c>
      <c r="C308" s="50" t="s">
        <v>274</v>
      </c>
      <c r="D308" s="50">
        <v>0</v>
      </c>
      <c r="E308" s="56">
        <v>-9.256844899999999</v>
      </c>
    </row>
    <row r="309" spans="1:5" ht="15" customHeight="1">
      <c r="A309" s="50">
        <v>8113</v>
      </c>
      <c r="B309" s="50" t="s">
        <v>324</v>
      </c>
      <c r="C309" s="50" t="s">
        <v>274</v>
      </c>
      <c r="D309" s="50">
        <v>0</v>
      </c>
      <c r="E309" s="56">
        <v>7.0549210999999996</v>
      </c>
    </row>
    <row r="310" spans="1:5" ht="15" customHeight="1">
      <c r="A310" s="50">
        <v>8115</v>
      </c>
      <c r="B310" s="50" t="s">
        <v>325</v>
      </c>
      <c r="C310" s="50" t="s">
        <v>274</v>
      </c>
      <c r="D310" s="50">
        <v>0</v>
      </c>
      <c r="E310" s="56">
        <v>-3.6363635999999997</v>
      </c>
    </row>
    <row r="311" spans="1:5" ht="15" customHeight="1">
      <c r="A311" s="50">
        <v>8117</v>
      </c>
      <c r="B311" s="50" t="s">
        <v>326</v>
      </c>
      <c r="C311" s="50" t="s">
        <v>274</v>
      </c>
      <c r="D311" s="50">
        <v>0</v>
      </c>
      <c r="E311" s="56">
        <v>3.1926019000000001</v>
      </c>
    </row>
    <row r="312" spans="1:5" ht="15" customHeight="1">
      <c r="A312" s="50">
        <v>8119</v>
      </c>
      <c r="B312" s="50" t="s">
        <v>327</v>
      </c>
      <c r="C312" s="50" t="s">
        <v>274</v>
      </c>
      <c r="D312" s="50">
        <v>0</v>
      </c>
      <c r="E312" s="56">
        <v>0.71658390000000005</v>
      </c>
    </row>
    <row r="313" spans="1:5" ht="15" customHeight="1">
      <c r="A313" s="50">
        <v>8121</v>
      </c>
      <c r="B313" s="50" t="s">
        <v>109</v>
      </c>
      <c r="C313" s="50" t="s">
        <v>274</v>
      </c>
      <c r="D313" s="50">
        <v>0</v>
      </c>
      <c r="E313" s="56">
        <v>0</v>
      </c>
    </row>
    <row r="314" spans="1:5" ht="15" customHeight="1">
      <c r="A314" s="50">
        <v>8123</v>
      </c>
      <c r="B314" s="50" t="s">
        <v>328</v>
      </c>
      <c r="C314" s="50" t="s">
        <v>274</v>
      </c>
      <c r="D314" s="50">
        <v>0</v>
      </c>
      <c r="E314" s="56">
        <v>6.8150339000000004</v>
      </c>
    </row>
    <row r="315" spans="1:5" ht="15" customHeight="1">
      <c r="A315" s="50">
        <v>8125</v>
      </c>
      <c r="B315" s="50" t="s">
        <v>157</v>
      </c>
      <c r="C315" s="50" t="s">
        <v>274</v>
      </c>
      <c r="D315" s="50">
        <v>0</v>
      </c>
      <c r="E315" s="56">
        <v>-1.4233444</v>
      </c>
    </row>
    <row r="316" spans="1:5" ht="15" customHeight="1">
      <c r="A316" s="50">
        <v>9001</v>
      </c>
      <c r="B316" s="50" t="s">
        <v>329</v>
      </c>
      <c r="C316" s="50" t="s">
        <v>330</v>
      </c>
      <c r="D316" s="50">
        <v>1</v>
      </c>
      <c r="E316" s="56">
        <v>34.820734899999998</v>
      </c>
    </row>
    <row r="317" spans="1:5" ht="15" customHeight="1">
      <c r="A317" s="50">
        <v>9003</v>
      </c>
      <c r="B317" s="50" t="s">
        <v>331</v>
      </c>
      <c r="C317" s="50" t="s">
        <v>330</v>
      </c>
      <c r="D317" s="50">
        <v>0</v>
      </c>
      <c r="E317" s="56">
        <v>13.089600300000001</v>
      </c>
    </row>
    <row r="318" spans="1:5" ht="15" customHeight="1">
      <c r="A318" s="50">
        <v>9005</v>
      </c>
      <c r="B318" s="50" t="s">
        <v>332</v>
      </c>
      <c r="C318" s="50" t="s">
        <v>330</v>
      </c>
      <c r="D318" s="50">
        <v>0</v>
      </c>
      <c r="E318" s="56">
        <v>6.5743432000000004</v>
      </c>
    </row>
    <row r="319" spans="1:5" ht="15" customHeight="1">
      <c r="A319" s="50">
        <v>9007</v>
      </c>
      <c r="B319" s="50" t="s">
        <v>333</v>
      </c>
      <c r="C319" s="50" t="s">
        <v>330</v>
      </c>
      <c r="D319" s="50">
        <v>1</v>
      </c>
      <c r="E319" s="56">
        <v>34.136217200000004</v>
      </c>
    </row>
    <row r="320" spans="1:5" ht="15" customHeight="1">
      <c r="A320" s="50">
        <v>9009</v>
      </c>
      <c r="B320" s="50" t="s">
        <v>334</v>
      </c>
      <c r="C320" s="50" t="s">
        <v>330</v>
      </c>
      <c r="D320" s="50">
        <v>1</v>
      </c>
      <c r="E320" s="56">
        <v>38.060094999999997</v>
      </c>
    </row>
    <row r="321" spans="1:5" ht="15" customHeight="1">
      <c r="A321" s="50">
        <v>9011</v>
      </c>
      <c r="B321" s="50" t="s">
        <v>335</v>
      </c>
      <c r="C321" s="50" t="s">
        <v>330</v>
      </c>
      <c r="D321" s="50">
        <v>1</v>
      </c>
      <c r="E321" s="56">
        <v>22.9923042</v>
      </c>
    </row>
    <row r="322" spans="1:5" ht="15" customHeight="1">
      <c r="A322" s="50">
        <v>9013</v>
      </c>
      <c r="B322" s="50" t="s">
        <v>336</v>
      </c>
      <c r="C322" s="50" t="s">
        <v>330</v>
      </c>
      <c r="D322" s="50">
        <v>0</v>
      </c>
      <c r="E322" s="56">
        <v>5.9063539</v>
      </c>
    </row>
    <row r="323" spans="1:5" ht="15" customHeight="1">
      <c r="A323" s="50">
        <v>9015</v>
      </c>
      <c r="B323" s="50" t="s">
        <v>337</v>
      </c>
      <c r="C323" s="50" t="s">
        <v>330</v>
      </c>
      <c r="D323" s="50">
        <v>0</v>
      </c>
      <c r="E323" s="56">
        <v>7.0372612999999999</v>
      </c>
    </row>
    <row r="324" spans="1:5" ht="15" customHeight="1">
      <c r="A324" s="50">
        <v>10001</v>
      </c>
      <c r="B324" s="50" t="s">
        <v>338</v>
      </c>
      <c r="C324" s="50" t="s">
        <v>339</v>
      </c>
      <c r="D324" s="50">
        <v>1</v>
      </c>
      <c r="E324" s="56">
        <v>60.921876500000003</v>
      </c>
    </row>
    <row r="325" spans="1:5" ht="15" customHeight="1">
      <c r="A325" s="50">
        <v>10003</v>
      </c>
      <c r="B325" s="50" t="s">
        <v>340</v>
      </c>
      <c r="C325" s="50" t="s">
        <v>339</v>
      </c>
      <c r="D325" s="50">
        <v>1</v>
      </c>
      <c r="E325" s="56">
        <v>34.238470200000002</v>
      </c>
    </row>
    <row r="326" spans="1:5" ht="15" customHeight="1">
      <c r="A326" s="50">
        <v>10005</v>
      </c>
      <c r="B326" s="50" t="s">
        <v>341</v>
      </c>
      <c r="C326" s="50" t="s">
        <v>339</v>
      </c>
      <c r="D326" s="50">
        <v>1</v>
      </c>
      <c r="E326" s="56">
        <v>27.8311235</v>
      </c>
    </row>
    <row r="327" spans="1:5" ht="15" customHeight="1">
      <c r="A327" s="50">
        <v>11001</v>
      </c>
      <c r="B327" s="50" t="s">
        <v>342</v>
      </c>
      <c r="C327" s="50" t="s">
        <v>343</v>
      </c>
      <c r="D327" s="50">
        <v>0</v>
      </c>
      <c r="E327" s="56">
        <v>23.2789112</v>
      </c>
    </row>
    <row r="328" spans="1:5" ht="15" customHeight="1">
      <c r="A328" s="50">
        <v>12001</v>
      </c>
      <c r="B328" s="50" t="s">
        <v>344</v>
      </c>
      <c r="C328" s="50" t="s">
        <v>345</v>
      </c>
      <c r="D328" s="50">
        <v>0</v>
      </c>
      <c r="E328" s="56">
        <v>23.422449799999999</v>
      </c>
    </row>
    <row r="329" spans="1:5" ht="15" customHeight="1">
      <c r="A329" s="50">
        <v>12003</v>
      </c>
      <c r="B329" s="50" t="s">
        <v>346</v>
      </c>
      <c r="C329" s="50" t="s">
        <v>345</v>
      </c>
      <c r="D329" s="50">
        <v>0</v>
      </c>
      <c r="E329" s="56">
        <v>33.923998599999997</v>
      </c>
    </row>
    <row r="330" spans="1:5" ht="15" customHeight="1">
      <c r="A330" s="50">
        <v>12005</v>
      </c>
      <c r="B330" s="50" t="s">
        <v>347</v>
      </c>
      <c r="C330" s="50" t="s">
        <v>345</v>
      </c>
      <c r="D330" s="50">
        <v>1</v>
      </c>
      <c r="E330" s="56">
        <v>63.361291700000002</v>
      </c>
    </row>
    <row r="331" spans="1:5" ht="15" customHeight="1">
      <c r="A331" s="50">
        <v>12007</v>
      </c>
      <c r="B331" s="50" t="s">
        <v>348</v>
      </c>
      <c r="C331" s="50" t="s">
        <v>345</v>
      </c>
      <c r="D331" s="50">
        <v>0</v>
      </c>
      <c r="E331" s="56">
        <v>12.1879916</v>
      </c>
    </row>
    <row r="332" spans="1:5" ht="15" customHeight="1">
      <c r="A332" s="50">
        <v>12009</v>
      </c>
      <c r="B332" s="50" t="s">
        <v>349</v>
      </c>
      <c r="C332" s="50" t="s">
        <v>345</v>
      </c>
      <c r="D332" s="50">
        <v>1</v>
      </c>
      <c r="E332" s="56">
        <v>71.942598799999999</v>
      </c>
    </row>
    <row r="333" spans="1:5" ht="15" customHeight="1">
      <c r="A333" s="50">
        <v>12011</v>
      </c>
      <c r="B333" s="50" t="s">
        <v>350</v>
      </c>
      <c r="C333" s="50" t="s">
        <v>345</v>
      </c>
      <c r="D333" s="50">
        <v>1</v>
      </c>
      <c r="E333" s="56">
        <v>47.004910700000003</v>
      </c>
    </row>
    <row r="334" spans="1:5" ht="15" customHeight="1">
      <c r="A334" s="50">
        <v>12013</v>
      </c>
      <c r="B334" s="50" t="s">
        <v>52</v>
      </c>
      <c r="C334" s="50" t="s">
        <v>345</v>
      </c>
      <c r="D334" s="50">
        <v>0</v>
      </c>
      <c r="E334" s="56">
        <v>24.085430199999998</v>
      </c>
    </row>
    <row r="335" spans="1:5" ht="15" customHeight="1">
      <c r="A335" s="50">
        <v>12015</v>
      </c>
      <c r="B335" s="50" t="s">
        <v>351</v>
      </c>
      <c r="C335" s="50" t="s">
        <v>345</v>
      </c>
      <c r="D335" s="50">
        <v>1</v>
      </c>
      <c r="E335" s="56">
        <v>37.409303199999997</v>
      </c>
    </row>
    <row r="336" spans="1:5" ht="15" customHeight="1">
      <c r="A336" s="50">
        <v>12017</v>
      </c>
      <c r="B336" s="50" t="s">
        <v>352</v>
      </c>
      <c r="C336" s="50" t="s">
        <v>345</v>
      </c>
      <c r="D336" s="50">
        <v>1</v>
      </c>
      <c r="E336" s="56">
        <v>62.805221400000001</v>
      </c>
    </row>
    <row r="337" spans="1:5" ht="15" customHeight="1">
      <c r="A337" s="50">
        <v>12019</v>
      </c>
      <c r="B337" s="50" t="s">
        <v>58</v>
      </c>
      <c r="C337" s="50" t="s">
        <v>345</v>
      </c>
      <c r="D337" s="50">
        <v>0</v>
      </c>
      <c r="E337" s="56">
        <v>131.18375410000002</v>
      </c>
    </row>
    <row r="338" spans="1:5" ht="15" customHeight="1">
      <c r="A338" s="50">
        <v>12021</v>
      </c>
      <c r="B338" s="50" t="s">
        <v>353</v>
      </c>
      <c r="C338" s="50" t="s">
        <v>345</v>
      </c>
      <c r="D338" s="50">
        <v>1</v>
      </c>
      <c r="E338" s="56">
        <v>48.879397699999998</v>
      </c>
    </row>
    <row r="339" spans="1:5" ht="15" customHeight="1">
      <c r="A339" s="50">
        <v>12023</v>
      </c>
      <c r="B339" s="50" t="s">
        <v>169</v>
      </c>
      <c r="C339" s="50" t="s">
        <v>345</v>
      </c>
      <c r="D339" s="50">
        <v>0</v>
      </c>
      <c r="E339" s="56">
        <v>15.109309400000001</v>
      </c>
    </row>
    <row r="340" spans="1:5" ht="15" customHeight="1">
      <c r="A340" s="50">
        <v>12027</v>
      </c>
      <c r="B340" s="50" t="s">
        <v>354</v>
      </c>
      <c r="C340" s="50" t="s">
        <v>345</v>
      </c>
      <c r="D340" s="50">
        <v>0</v>
      </c>
      <c r="E340" s="56">
        <v>48.488506799999996</v>
      </c>
    </row>
    <row r="341" spans="1:5" ht="15" customHeight="1">
      <c r="A341" s="50">
        <v>12029</v>
      </c>
      <c r="B341" s="50" t="s">
        <v>355</v>
      </c>
      <c r="C341" s="50" t="s">
        <v>345</v>
      </c>
      <c r="D341" s="50">
        <v>1</v>
      </c>
      <c r="E341" s="56">
        <v>31.704041100000001</v>
      </c>
    </row>
    <row r="342" spans="1:5" ht="15" customHeight="1">
      <c r="A342" s="50">
        <v>12031</v>
      </c>
      <c r="B342" s="50" t="s">
        <v>356</v>
      </c>
      <c r="C342" s="50" t="s">
        <v>345</v>
      </c>
      <c r="D342" s="50">
        <v>1</v>
      </c>
      <c r="E342" s="56">
        <v>106.15251640000001</v>
      </c>
    </row>
    <row r="343" spans="1:5" ht="15" customHeight="1">
      <c r="A343" s="50">
        <v>12033</v>
      </c>
      <c r="B343" s="50" t="s">
        <v>71</v>
      </c>
      <c r="C343" s="50" t="s">
        <v>345</v>
      </c>
      <c r="D343" s="50">
        <v>1</v>
      </c>
      <c r="E343" s="56">
        <v>40.931778600000001</v>
      </c>
    </row>
    <row r="344" spans="1:5" ht="15" customHeight="1">
      <c r="A344" s="50">
        <v>12035</v>
      </c>
      <c r="B344" s="50" t="s">
        <v>357</v>
      </c>
      <c r="C344" s="50" t="s">
        <v>345</v>
      </c>
      <c r="D344" s="50">
        <v>1</v>
      </c>
      <c r="E344" s="56">
        <v>49.769641900000003</v>
      </c>
    </row>
    <row r="345" spans="1:5" ht="15" customHeight="1">
      <c r="A345" s="50">
        <v>12037</v>
      </c>
      <c r="B345" s="50" t="s">
        <v>74</v>
      </c>
      <c r="C345" s="50" t="s">
        <v>345</v>
      </c>
      <c r="D345" s="50">
        <v>1</v>
      </c>
      <c r="E345" s="56">
        <v>49.682639099999996</v>
      </c>
    </row>
    <row r="346" spans="1:5" ht="15" customHeight="1">
      <c r="A346" s="50">
        <v>12039</v>
      </c>
      <c r="B346" s="50" t="s">
        <v>358</v>
      </c>
      <c r="C346" s="50" t="s">
        <v>345</v>
      </c>
      <c r="D346" s="50">
        <v>0</v>
      </c>
      <c r="E346" s="56">
        <v>19.041713399999999</v>
      </c>
    </row>
    <row r="347" spans="1:5" ht="15" customHeight="1">
      <c r="A347" s="50">
        <v>12041</v>
      </c>
      <c r="B347" s="50" t="s">
        <v>359</v>
      </c>
      <c r="C347" s="50" t="s">
        <v>345</v>
      </c>
      <c r="D347" s="50">
        <v>0</v>
      </c>
      <c r="E347" s="56">
        <v>12.812998500000001</v>
      </c>
    </row>
    <row r="348" spans="1:5" ht="15" customHeight="1">
      <c r="A348" s="50">
        <v>12043</v>
      </c>
      <c r="B348" s="50" t="s">
        <v>360</v>
      </c>
      <c r="C348" s="50" t="s">
        <v>345</v>
      </c>
      <c r="D348" s="50">
        <v>0</v>
      </c>
      <c r="E348" s="56">
        <v>20.985938000000001</v>
      </c>
    </row>
    <row r="349" spans="1:5" ht="15" customHeight="1">
      <c r="A349" s="50">
        <v>12045</v>
      </c>
      <c r="B349" s="50" t="s">
        <v>361</v>
      </c>
      <c r="C349" s="50" t="s">
        <v>345</v>
      </c>
      <c r="D349" s="50">
        <v>1</v>
      </c>
      <c r="E349" s="56">
        <v>56.707211100000002</v>
      </c>
    </row>
    <row r="350" spans="1:5" ht="15" customHeight="1">
      <c r="A350" s="50">
        <v>12047</v>
      </c>
      <c r="B350" s="50" t="s">
        <v>362</v>
      </c>
      <c r="C350" s="50" t="s">
        <v>345</v>
      </c>
      <c r="D350" s="50">
        <v>0</v>
      </c>
      <c r="E350" s="56">
        <v>24.919901499999998</v>
      </c>
    </row>
    <row r="351" spans="1:5" ht="15" customHeight="1">
      <c r="A351" s="50">
        <v>12049</v>
      </c>
      <c r="B351" s="50" t="s">
        <v>363</v>
      </c>
      <c r="C351" s="50" t="s">
        <v>345</v>
      </c>
      <c r="D351" s="50">
        <v>0</v>
      </c>
      <c r="E351" s="56">
        <v>16.331429799999999</v>
      </c>
    </row>
    <row r="352" spans="1:5" ht="15" customHeight="1">
      <c r="A352" s="50">
        <v>12051</v>
      </c>
      <c r="B352" s="50" t="s">
        <v>364</v>
      </c>
      <c r="C352" s="50" t="s">
        <v>345</v>
      </c>
      <c r="D352" s="50">
        <v>0</v>
      </c>
      <c r="E352" s="56">
        <v>24.144339200000001</v>
      </c>
    </row>
    <row r="353" spans="1:5" ht="15" customHeight="1">
      <c r="A353" s="50">
        <v>12053</v>
      </c>
      <c r="B353" s="50" t="s">
        <v>365</v>
      </c>
      <c r="C353" s="50" t="s">
        <v>345</v>
      </c>
      <c r="D353" s="50">
        <v>1</v>
      </c>
      <c r="E353" s="56">
        <v>55.845697999999999</v>
      </c>
    </row>
    <row r="354" spans="1:5" ht="15" customHeight="1">
      <c r="A354" s="50">
        <v>12055</v>
      </c>
      <c r="B354" s="50" t="s">
        <v>366</v>
      </c>
      <c r="C354" s="50" t="s">
        <v>345</v>
      </c>
      <c r="D354" s="50">
        <v>0</v>
      </c>
      <c r="E354" s="56">
        <v>17.189785699999998</v>
      </c>
    </row>
    <row r="355" spans="1:5" ht="15" customHeight="1">
      <c r="A355" s="50">
        <v>12057</v>
      </c>
      <c r="B355" s="50" t="s">
        <v>367</v>
      </c>
      <c r="C355" s="50" t="s">
        <v>345</v>
      </c>
      <c r="D355" s="50">
        <v>1</v>
      </c>
      <c r="E355" s="56">
        <v>57.968022600000005</v>
      </c>
    </row>
    <row r="356" spans="1:5" ht="15" customHeight="1">
      <c r="A356" s="50">
        <v>12059</v>
      </c>
      <c r="B356" s="50" t="s">
        <v>368</v>
      </c>
      <c r="C356" s="50" t="s">
        <v>345</v>
      </c>
      <c r="D356" s="50">
        <v>0</v>
      </c>
      <c r="E356" s="56">
        <v>14.063432600000001</v>
      </c>
    </row>
    <row r="357" spans="1:5" ht="15" customHeight="1">
      <c r="A357" s="50">
        <v>12061</v>
      </c>
      <c r="B357" s="50" t="s">
        <v>369</v>
      </c>
      <c r="C357" s="50" t="s">
        <v>345</v>
      </c>
      <c r="D357" s="50">
        <v>1</v>
      </c>
      <c r="E357" s="56">
        <v>64.748425099999992</v>
      </c>
    </row>
    <row r="358" spans="1:5" ht="15" customHeight="1">
      <c r="A358" s="50">
        <v>12063</v>
      </c>
      <c r="B358" s="50" t="s">
        <v>80</v>
      </c>
      <c r="C358" s="50" t="s">
        <v>345</v>
      </c>
      <c r="D358" s="50">
        <v>0</v>
      </c>
      <c r="E358" s="56">
        <v>11.023422</v>
      </c>
    </row>
    <row r="359" spans="1:5" ht="15" customHeight="1">
      <c r="A359" s="50">
        <v>12065</v>
      </c>
      <c r="B359" s="50" t="s">
        <v>81</v>
      </c>
      <c r="C359" s="50" t="s">
        <v>345</v>
      </c>
      <c r="D359" s="50">
        <v>1</v>
      </c>
      <c r="E359" s="56">
        <v>19.299688200000002</v>
      </c>
    </row>
    <row r="360" spans="1:5" ht="15" customHeight="1">
      <c r="A360" s="50">
        <v>12067</v>
      </c>
      <c r="B360" s="50" t="s">
        <v>187</v>
      </c>
      <c r="C360" s="50" t="s">
        <v>345</v>
      </c>
      <c r="D360" s="50">
        <v>0</v>
      </c>
      <c r="E360" s="56">
        <v>21.6415799</v>
      </c>
    </row>
    <row r="361" spans="1:5" ht="15" customHeight="1">
      <c r="A361" s="50">
        <v>12069</v>
      </c>
      <c r="B361" s="50" t="s">
        <v>233</v>
      </c>
      <c r="C361" s="50" t="s">
        <v>345</v>
      </c>
      <c r="D361" s="50">
        <v>0</v>
      </c>
      <c r="E361" s="56">
        <v>18.416161299999999</v>
      </c>
    </row>
    <row r="362" spans="1:5" ht="15" customHeight="1">
      <c r="A362" s="50">
        <v>12071</v>
      </c>
      <c r="B362" s="50" t="s">
        <v>85</v>
      </c>
      <c r="C362" s="50" t="s">
        <v>345</v>
      </c>
      <c r="D362" s="50">
        <v>1</v>
      </c>
      <c r="E362" s="56">
        <v>36.413128399999998</v>
      </c>
    </row>
    <row r="363" spans="1:5" ht="15" customHeight="1">
      <c r="A363" s="50">
        <v>12073</v>
      </c>
      <c r="B363" s="50" t="s">
        <v>370</v>
      </c>
      <c r="C363" s="50" t="s">
        <v>345</v>
      </c>
      <c r="D363" s="50">
        <v>0</v>
      </c>
      <c r="E363" s="56">
        <v>18.977761700000002</v>
      </c>
    </row>
    <row r="364" spans="1:5" ht="15" customHeight="1">
      <c r="A364" s="50">
        <v>12075</v>
      </c>
      <c r="B364" s="50" t="s">
        <v>371</v>
      </c>
      <c r="C364" s="50" t="s">
        <v>345</v>
      </c>
      <c r="D364" s="50">
        <v>1</v>
      </c>
      <c r="E364" s="56">
        <v>46.270311</v>
      </c>
    </row>
    <row r="365" spans="1:5" ht="15" customHeight="1">
      <c r="A365" s="50">
        <v>12077</v>
      </c>
      <c r="B365" s="50" t="s">
        <v>372</v>
      </c>
      <c r="C365" s="50" t="s">
        <v>345</v>
      </c>
      <c r="D365" s="50">
        <v>0</v>
      </c>
      <c r="E365" s="56">
        <v>12.0809696</v>
      </c>
    </row>
    <row r="366" spans="1:5" ht="15" customHeight="1">
      <c r="A366" s="50">
        <v>12079</v>
      </c>
      <c r="B366" s="50" t="s">
        <v>89</v>
      </c>
      <c r="C366" s="50" t="s">
        <v>345</v>
      </c>
      <c r="D366" s="50">
        <v>0</v>
      </c>
      <c r="E366" s="56">
        <v>21.633204299999999</v>
      </c>
    </row>
    <row r="367" spans="1:5" ht="15" customHeight="1">
      <c r="A367" s="50">
        <v>12081</v>
      </c>
      <c r="B367" s="50" t="s">
        <v>373</v>
      </c>
      <c r="C367" s="50" t="s">
        <v>345</v>
      </c>
      <c r="D367" s="50">
        <v>1</v>
      </c>
      <c r="E367" s="56">
        <v>44.304771299999999</v>
      </c>
    </row>
    <row r="368" spans="1:5" ht="15" customHeight="1">
      <c r="A368" s="50">
        <v>12083</v>
      </c>
      <c r="B368" s="50" t="s">
        <v>91</v>
      </c>
      <c r="C368" s="50" t="s">
        <v>345</v>
      </c>
      <c r="D368" s="50">
        <v>0</v>
      </c>
      <c r="E368" s="56">
        <v>14.953840099999999</v>
      </c>
    </row>
    <row r="369" spans="1:5" ht="15" customHeight="1">
      <c r="A369" s="50">
        <v>12085</v>
      </c>
      <c r="B369" s="50" t="s">
        <v>374</v>
      </c>
      <c r="C369" s="50" t="s">
        <v>345</v>
      </c>
      <c r="D369" s="50">
        <v>1</v>
      </c>
      <c r="E369" s="56">
        <v>68.171775100000005</v>
      </c>
    </row>
    <row r="370" spans="1:5" ht="15" customHeight="1">
      <c r="A370" s="50">
        <v>12086</v>
      </c>
      <c r="B370" s="50" t="s">
        <v>375</v>
      </c>
      <c r="C370" s="50" t="s">
        <v>345</v>
      </c>
      <c r="D370" s="50">
        <v>1</v>
      </c>
      <c r="E370" s="56">
        <v>39.334128899999996</v>
      </c>
    </row>
    <row r="371" spans="1:5" ht="15" customHeight="1">
      <c r="A371" s="50">
        <v>12087</v>
      </c>
      <c r="B371" s="50" t="s">
        <v>94</v>
      </c>
      <c r="C371" s="50" t="s">
        <v>345</v>
      </c>
      <c r="D371" s="50">
        <v>1</v>
      </c>
      <c r="E371" s="56">
        <v>59.465501600000003</v>
      </c>
    </row>
    <row r="372" spans="1:5" ht="15" customHeight="1">
      <c r="A372" s="50">
        <v>12089</v>
      </c>
      <c r="B372" s="50" t="s">
        <v>376</v>
      </c>
      <c r="C372" s="50" t="s">
        <v>345</v>
      </c>
      <c r="D372" s="50">
        <v>1</v>
      </c>
      <c r="E372" s="56">
        <v>88.949117000000001</v>
      </c>
    </row>
    <row r="373" spans="1:5" ht="15" customHeight="1">
      <c r="A373" s="50">
        <v>12091</v>
      </c>
      <c r="B373" s="50" t="s">
        <v>377</v>
      </c>
      <c r="C373" s="50" t="s">
        <v>345</v>
      </c>
      <c r="D373" s="50">
        <v>1</v>
      </c>
      <c r="E373" s="56">
        <v>50.6994908</v>
      </c>
    </row>
    <row r="374" spans="1:5" ht="15" customHeight="1">
      <c r="A374" s="50">
        <v>12093</v>
      </c>
      <c r="B374" s="50" t="s">
        <v>378</v>
      </c>
      <c r="C374" s="50" t="s">
        <v>345</v>
      </c>
      <c r="D374" s="50">
        <v>0</v>
      </c>
      <c r="E374" s="56">
        <v>27.496737</v>
      </c>
    </row>
    <row r="375" spans="1:5" ht="15" customHeight="1">
      <c r="A375" s="50">
        <v>12095</v>
      </c>
      <c r="B375" s="50" t="s">
        <v>245</v>
      </c>
      <c r="C375" s="50" t="s">
        <v>345</v>
      </c>
      <c r="D375" s="50">
        <v>0</v>
      </c>
      <c r="E375" s="56">
        <v>21.727910000000001</v>
      </c>
    </row>
    <row r="376" spans="1:5" ht="15" customHeight="1">
      <c r="A376" s="50">
        <v>12097</v>
      </c>
      <c r="B376" s="50" t="s">
        <v>379</v>
      </c>
      <c r="C376" s="50" t="s">
        <v>345</v>
      </c>
      <c r="D376" s="50">
        <v>0</v>
      </c>
      <c r="E376" s="56">
        <v>37.426648200000002</v>
      </c>
    </row>
    <row r="377" spans="1:5" ht="15" customHeight="1">
      <c r="A377" s="50">
        <v>12099</v>
      </c>
      <c r="B377" s="50" t="s">
        <v>380</v>
      </c>
      <c r="C377" s="50" t="s">
        <v>345</v>
      </c>
      <c r="D377" s="50">
        <v>1</v>
      </c>
      <c r="E377" s="56">
        <v>61.036293299999997</v>
      </c>
    </row>
    <row r="378" spans="1:5" ht="15" customHeight="1">
      <c r="A378" s="50">
        <v>12101</v>
      </c>
      <c r="B378" s="50" t="s">
        <v>381</v>
      </c>
      <c r="C378" s="50" t="s">
        <v>345</v>
      </c>
      <c r="D378" s="50">
        <v>1</v>
      </c>
      <c r="E378" s="56">
        <v>61.687703400000004</v>
      </c>
    </row>
    <row r="379" spans="1:5" ht="15" customHeight="1">
      <c r="A379" s="50">
        <v>12103</v>
      </c>
      <c r="B379" s="50" t="s">
        <v>382</v>
      </c>
      <c r="C379" s="50" t="s">
        <v>345</v>
      </c>
      <c r="D379" s="50">
        <v>1</v>
      </c>
      <c r="E379" s="56">
        <v>59.544477399999998</v>
      </c>
    </row>
    <row r="380" spans="1:5" ht="15" customHeight="1">
      <c r="A380" s="50">
        <v>12105</v>
      </c>
      <c r="B380" s="50" t="s">
        <v>199</v>
      </c>
      <c r="C380" s="50" t="s">
        <v>345</v>
      </c>
      <c r="D380" s="50">
        <v>0</v>
      </c>
      <c r="E380" s="56">
        <v>32.4121284</v>
      </c>
    </row>
    <row r="381" spans="1:5" ht="15" customHeight="1">
      <c r="A381" s="50">
        <v>12107</v>
      </c>
      <c r="B381" s="50" t="s">
        <v>383</v>
      </c>
      <c r="C381" s="50" t="s">
        <v>345</v>
      </c>
      <c r="D381" s="50">
        <v>0</v>
      </c>
      <c r="E381" s="56">
        <v>57.236735400000008</v>
      </c>
    </row>
    <row r="382" spans="1:5" ht="15" customHeight="1">
      <c r="A382" s="50">
        <v>12109</v>
      </c>
      <c r="B382" s="50" t="s">
        <v>384</v>
      </c>
      <c r="C382" s="50" t="s">
        <v>345</v>
      </c>
      <c r="D382" s="50">
        <v>1</v>
      </c>
      <c r="E382" s="56">
        <v>97.556510799999998</v>
      </c>
    </row>
    <row r="383" spans="1:5" ht="15" customHeight="1">
      <c r="A383" s="50">
        <v>12111</v>
      </c>
      <c r="B383" s="50" t="s">
        <v>385</v>
      </c>
      <c r="C383" s="50" t="s">
        <v>345</v>
      </c>
      <c r="D383" s="50">
        <v>1</v>
      </c>
      <c r="E383" s="56">
        <v>38.380169899999999</v>
      </c>
    </row>
    <row r="384" spans="1:5" ht="15" customHeight="1">
      <c r="A384" s="50">
        <v>12113</v>
      </c>
      <c r="B384" s="50" t="s">
        <v>386</v>
      </c>
      <c r="C384" s="50" t="s">
        <v>345</v>
      </c>
      <c r="D384" s="50">
        <v>1</v>
      </c>
      <c r="E384" s="56">
        <v>51.360074099999999</v>
      </c>
    </row>
    <row r="385" spans="1:5" ht="15" customHeight="1">
      <c r="A385" s="50">
        <v>12115</v>
      </c>
      <c r="B385" s="50" t="s">
        <v>387</v>
      </c>
      <c r="C385" s="50" t="s">
        <v>345</v>
      </c>
      <c r="D385" s="50">
        <v>1</v>
      </c>
      <c r="E385" s="56">
        <v>50.966328000000004</v>
      </c>
    </row>
    <row r="386" spans="1:5" ht="15" customHeight="1">
      <c r="A386" s="50">
        <v>12117</v>
      </c>
      <c r="B386" s="50" t="s">
        <v>388</v>
      </c>
      <c r="C386" s="50" t="s">
        <v>345</v>
      </c>
      <c r="D386" s="50">
        <v>0</v>
      </c>
      <c r="E386" s="56">
        <v>21.849617800000001</v>
      </c>
    </row>
    <row r="387" spans="1:5" ht="15" customHeight="1">
      <c r="A387" s="50">
        <v>12119</v>
      </c>
      <c r="B387" s="50" t="s">
        <v>104</v>
      </c>
      <c r="C387" s="50" t="s">
        <v>345</v>
      </c>
      <c r="D387" s="50">
        <v>0</v>
      </c>
      <c r="E387" s="56">
        <v>20.5732933</v>
      </c>
    </row>
    <row r="388" spans="1:5" ht="15" customHeight="1">
      <c r="A388" s="50">
        <v>12121</v>
      </c>
      <c r="B388" s="50" t="s">
        <v>389</v>
      </c>
      <c r="C388" s="50" t="s">
        <v>345</v>
      </c>
      <c r="D388" s="50">
        <v>0</v>
      </c>
      <c r="E388" s="56">
        <v>12.129231499999999</v>
      </c>
    </row>
    <row r="389" spans="1:5" ht="15" customHeight="1">
      <c r="A389" s="50">
        <v>12123</v>
      </c>
      <c r="B389" s="50" t="s">
        <v>390</v>
      </c>
      <c r="C389" s="50" t="s">
        <v>345</v>
      </c>
      <c r="D389" s="50">
        <v>1</v>
      </c>
      <c r="E389" s="56">
        <v>35.173236600000003</v>
      </c>
    </row>
    <row r="390" spans="1:5" ht="15" customHeight="1">
      <c r="A390" s="50">
        <v>12125</v>
      </c>
      <c r="B390" s="50" t="s">
        <v>211</v>
      </c>
      <c r="C390" s="50" t="s">
        <v>345</v>
      </c>
      <c r="D390" s="50">
        <v>0</v>
      </c>
      <c r="E390" s="56">
        <v>15.8836689</v>
      </c>
    </row>
    <row r="391" spans="1:5" ht="15" customHeight="1">
      <c r="A391" s="50">
        <v>12127</v>
      </c>
      <c r="B391" s="50" t="s">
        <v>391</v>
      </c>
      <c r="C391" s="50" t="s">
        <v>345</v>
      </c>
      <c r="D391" s="50">
        <v>1</v>
      </c>
      <c r="E391" s="56">
        <v>70.912354300000004</v>
      </c>
    </row>
    <row r="392" spans="1:5" ht="15" customHeight="1">
      <c r="A392" s="50">
        <v>12129</v>
      </c>
      <c r="B392" s="50" t="s">
        <v>392</v>
      </c>
      <c r="C392" s="50" t="s">
        <v>345</v>
      </c>
      <c r="D392" s="50">
        <v>1</v>
      </c>
      <c r="E392" s="56">
        <v>32.956661500000003</v>
      </c>
    </row>
    <row r="393" spans="1:5" ht="15" customHeight="1">
      <c r="A393" s="50">
        <v>12131</v>
      </c>
      <c r="B393" s="50" t="s">
        <v>393</v>
      </c>
      <c r="C393" s="50" t="s">
        <v>345</v>
      </c>
      <c r="D393" s="50">
        <v>1</v>
      </c>
      <c r="E393" s="56">
        <v>60.916065900000007</v>
      </c>
    </row>
    <row r="394" spans="1:5" ht="15" customHeight="1">
      <c r="A394" s="50">
        <v>12133</v>
      </c>
      <c r="B394" s="50" t="s">
        <v>109</v>
      </c>
      <c r="C394" s="50" t="s">
        <v>345</v>
      </c>
      <c r="D394" s="50">
        <v>0</v>
      </c>
      <c r="E394" s="56">
        <v>12.9078991</v>
      </c>
    </row>
    <row r="395" spans="1:5" ht="15" customHeight="1">
      <c r="A395" s="50">
        <v>13001</v>
      </c>
      <c r="B395" s="50" t="s">
        <v>394</v>
      </c>
      <c r="C395" s="50" t="s">
        <v>395</v>
      </c>
      <c r="D395" s="50">
        <v>0</v>
      </c>
      <c r="E395" s="56">
        <v>22.428665200000001</v>
      </c>
    </row>
    <row r="396" spans="1:5" ht="15" customHeight="1">
      <c r="A396" s="50">
        <v>13003</v>
      </c>
      <c r="B396" s="50" t="s">
        <v>396</v>
      </c>
      <c r="C396" s="50" t="s">
        <v>395</v>
      </c>
      <c r="D396" s="50">
        <v>0</v>
      </c>
      <c r="E396" s="56">
        <v>13.8886933</v>
      </c>
    </row>
    <row r="397" spans="1:5" ht="15" customHeight="1">
      <c r="A397" s="50">
        <v>13005</v>
      </c>
      <c r="B397" s="50" t="s">
        <v>397</v>
      </c>
      <c r="C397" s="50" t="s">
        <v>395</v>
      </c>
      <c r="D397" s="50">
        <v>0</v>
      </c>
      <c r="E397" s="56">
        <v>15.207459800000001</v>
      </c>
    </row>
    <row r="398" spans="1:5" ht="15" customHeight="1">
      <c r="A398" s="50">
        <v>13007</v>
      </c>
      <c r="B398" s="50" t="s">
        <v>346</v>
      </c>
      <c r="C398" s="50" t="s">
        <v>395</v>
      </c>
      <c r="D398" s="50">
        <v>0</v>
      </c>
      <c r="E398" s="56">
        <v>15.666660399999998</v>
      </c>
    </row>
    <row r="399" spans="1:5" ht="15" customHeight="1">
      <c r="A399" s="50">
        <v>13009</v>
      </c>
      <c r="B399" s="50" t="s">
        <v>46</v>
      </c>
      <c r="C399" s="50" t="s">
        <v>395</v>
      </c>
      <c r="D399" s="50">
        <v>0</v>
      </c>
      <c r="E399" s="56">
        <v>20.864076600000001</v>
      </c>
    </row>
    <row r="400" spans="1:5" ht="15" customHeight="1">
      <c r="A400" s="50">
        <v>13011</v>
      </c>
      <c r="B400" s="50" t="s">
        <v>398</v>
      </c>
      <c r="C400" s="50" t="s">
        <v>395</v>
      </c>
      <c r="D400" s="50">
        <v>0</v>
      </c>
      <c r="E400" s="56">
        <v>5.1022749999999997</v>
      </c>
    </row>
    <row r="401" spans="1:5" ht="15" customHeight="1">
      <c r="A401" s="50">
        <v>13013</v>
      </c>
      <c r="B401" s="50" t="s">
        <v>399</v>
      </c>
      <c r="C401" s="50" t="s">
        <v>395</v>
      </c>
      <c r="D401" s="50">
        <v>0</v>
      </c>
      <c r="E401" s="56">
        <v>8.5542819000000012</v>
      </c>
    </row>
    <row r="402" spans="1:5" ht="15" customHeight="1">
      <c r="A402" s="50">
        <v>13015</v>
      </c>
      <c r="B402" s="50" t="s">
        <v>400</v>
      </c>
      <c r="C402" s="50" t="s">
        <v>395</v>
      </c>
      <c r="D402" s="50">
        <v>0</v>
      </c>
      <c r="E402" s="56">
        <v>3.1098344</v>
      </c>
    </row>
    <row r="403" spans="1:5" ht="15" customHeight="1">
      <c r="A403" s="50">
        <v>13017</v>
      </c>
      <c r="B403" s="50" t="s">
        <v>401</v>
      </c>
      <c r="C403" s="50" t="s">
        <v>395</v>
      </c>
      <c r="D403" s="50">
        <v>0</v>
      </c>
      <c r="E403" s="56">
        <v>26.204603900000002</v>
      </c>
    </row>
    <row r="404" spans="1:5" ht="15" customHeight="1">
      <c r="A404" s="50">
        <v>13019</v>
      </c>
      <c r="B404" s="50" t="s">
        <v>402</v>
      </c>
      <c r="C404" s="50" t="s">
        <v>395</v>
      </c>
      <c r="D404" s="50">
        <v>0</v>
      </c>
      <c r="E404" s="56">
        <v>19.584676900000002</v>
      </c>
    </row>
    <row r="405" spans="1:5" ht="15" customHeight="1">
      <c r="A405" s="50">
        <v>13021</v>
      </c>
      <c r="B405" s="50" t="s">
        <v>48</v>
      </c>
      <c r="C405" s="50" t="s">
        <v>395</v>
      </c>
      <c r="D405" s="50">
        <v>0</v>
      </c>
      <c r="E405" s="56">
        <v>8.4949499999999993</v>
      </c>
    </row>
    <row r="406" spans="1:5" ht="15" customHeight="1">
      <c r="A406" s="50">
        <v>13023</v>
      </c>
      <c r="B406" s="50" t="s">
        <v>403</v>
      </c>
      <c r="C406" s="50" t="s">
        <v>395</v>
      </c>
      <c r="D406" s="50">
        <v>0</v>
      </c>
      <c r="E406" s="56">
        <v>8.0314809</v>
      </c>
    </row>
    <row r="407" spans="1:5" ht="15" customHeight="1">
      <c r="A407" s="50">
        <v>13025</v>
      </c>
      <c r="B407" s="50" t="s">
        <v>404</v>
      </c>
      <c r="C407" s="50" t="s">
        <v>395</v>
      </c>
      <c r="D407" s="50">
        <v>0</v>
      </c>
      <c r="E407" s="56">
        <v>25.050505099999999</v>
      </c>
    </row>
    <row r="408" spans="1:5" ht="15" customHeight="1">
      <c r="A408" s="50">
        <v>13027</v>
      </c>
      <c r="B408" s="50" t="s">
        <v>405</v>
      </c>
      <c r="C408" s="50" t="s">
        <v>395</v>
      </c>
      <c r="D408" s="50">
        <v>0</v>
      </c>
      <c r="E408" s="56">
        <v>8.9416858999999995</v>
      </c>
    </row>
    <row r="409" spans="1:5" ht="15" customHeight="1">
      <c r="A409" s="50">
        <v>13029</v>
      </c>
      <c r="B409" s="50" t="s">
        <v>406</v>
      </c>
      <c r="C409" s="50" t="s">
        <v>395</v>
      </c>
      <c r="D409" s="50">
        <v>1</v>
      </c>
      <c r="E409" s="56">
        <v>119.8854111</v>
      </c>
    </row>
    <row r="410" spans="1:5" ht="15" customHeight="1">
      <c r="A410" s="50">
        <v>13031</v>
      </c>
      <c r="B410" s="50" t="s">
        <v>407</v>
      </c>
      <c r="C410" s="50" t="s">
        <v>395</v>
      </c>
      <c r="D410" s="50">
        <v>0</v>
      </c>
      <c r="E410" s="56">
        <v>19.562144100000001</v>
      </c>
    </row>
    <row r="411" spans="1:5" ht="15" customHeight="1">
      <c r="A411" s="50">
        <v>13033</v>
      </c>
      <c r="B411" s="50" t="s">
        <v>408</v>
      </c>
      <c r="C411" s="50" t="s">
        <v>395</v>
      </c>
      <c r="D411" s="50">
        <v>0</v>
      </c>
      <c r="E411" s="56">
        <v>15.5174389</v>
      </c>
    </row>
    <row r="412" spans="1:5" ht="15" customHeight="1">
      <c r="A412" s="50">
        <v>13035</v>
      </c>
      <c r="B412" s="50" t="s">
        <v>409</v>
      </c>
      <c r="C412" s="50" t="s">
        <v>395</v>
      </c>
      <c r="D412" s="50">
        <v>0</v>
      </c>
      <c r="E412" s="56">
        <v>9.1827652999999998</v>
      </c>
    </row>
    <row r="413" spans="1:5" ht="15" customHeight="1">
      <c r="A413" s="50">
        <v>13037</v>
      </c>
      <c r="B413" s="50" t="s">
        <v>52</v>
      </c>
      <c r="C413" s="50" t="s">
        <v>395</v>
      </c>
      <c r="D413" s="50">
        <v>0</v>
      </c>
      <c r="E413" s="56">
        <v>25.925925900000003</v>
      </c>
    </row>
    <row r="414" spans="1:5" ht="15" customHeight="1">
      <c r="A414" s="50">
        <v>13039</v>
      </c>
      <c r="B414" s="50" t="s">
        <v>410</v>
      </c>
      <c r="C414" s="50" t="s">
        <v>395</v>
      </c>
      <c r="D414" s="50">
        <v>1</v>
      </c>
      <c r="E414" s="56">
        <v>74.374661099999997</v>
      </c>
    </row>
    <row r="415" spans="1:5" ht="15" customHeight="1">
      <c r="A415" s="50">
        <v>13043</v>
      </c>
      <c r="B415" s="50" t="s">
        <v>411</v>
      </c>
      <c r="C415" s="50" t="s">
        <v>395</v>
      </c>
      <c r="D415" s="50">
        <v>0</v>
      </c>
      <c r="E415" s="56">
        <v>14.800200599999998</v>
      </c>
    </row>
    <row r="416" spans="1:5" ht="15" customHeight="1">
      <c r="A416" s="50">
        <v>13045</v>
      </c>
      <c r="B416" s="50" t="s">
        <v>165</v>
      </c>
      <c r="C416" s="50" t="s">
        <v>395</v>
      </c>
      <c r="D416" s="50">
        <v>0</v>
      </c>
      <c r="E416" s="56">
        <v>14.4848751</v>
      </c>
    </row>
    <row r="417" spans="1:5" ht="15" customHeight="1">
      <c r="A417" s="50">
        <v>13047</v>
      </c>
      <c r="B417" s="50" t="s">
        <v>412</v>
      </c>
      <c r="C417" s="50" t="s">
        <v>395</v>
      </c>
      <c r="D417" s="50">
        <v>0</v>
      </c>
      <c r="E417" s="56">
        <v>10.3898587</v>
      </c>
    </row>
    <row r="418" spans="1:5" ht="15" customHeight="1">
      <c r="A418" s="50">
        <v>13049</v>
      </c>
      <c r="B418" s="50" t="s">
        <v>413</v>
      </c>
      <c r="C418" s="50" t="s">
        <v>395</v>
      </c>
      <c r="D418" s="50">
        <v>0</v>
      </c>
      <c r="E418" s="56">
        <v>57.669085099999997</v>
      </c>
    </row>
    <row r="419" spans="1:5" ht="15" customHeight="1">
      <c r="A419" s="50">
        <v>13051</v>
      </c>
      <c r="B419" s="50" t="s">
        <v>414</v>
      </c>
      <c r="C419" s="50" t="s">
        <v>395</v>
      </c>
      <c r="D419" s="50">
        <v>1</v>
      </c>
      <c r="E419" s="56">
        <v>53.924769400000002</v>
      </c>
    </row>
    <row r="420" spans="1:5" ht="15" customHeight="1">
      <c r="A420" s="50">
        <v>13053</v>
      </c>
      <c r="B420" s="50" t="s">
        <v>415</v>
      </c>
      <c r="C420" s="50" t="s">
        <v>395</v>
      </c>
      <c r="D420" s="50">
        <v>0</v>
      </c>
      <c r="E420" s="56">
        <v>3.3385534000000003</v>
      </c>
    </row>
    <row r="421" spans="1:5" ht="15" customHeight="1">
      <c r="A421" s="50">
        <v>13055</v>
      </c>
      <c r="B421" s="50" t="s">
        <v>416</v>
      </c>
      <c r="C421" s="50" t="s">
        <v>395</v>
      </c>
      <c r="D421" s="50">
        <v>0</v>
      </c>
      <c r="E421" s="56">
        <v>6.5634265999999997</v>
      </c>
    </row>
    <row r="422" spans="1:5" ht="15" customHeight="1">
      <c r="A422" s="50">
        <v>13057</v>
      </c>
      <c r="B422" s="50" t="s">
        <v>54</v>
      </c>
      <c r="C422" s="50" t="s">
        <v>395</v>
      </c>
      <c r="D422" s="50">
        <v>0</v>
      </c>
      <c r="E422" s="56">
        <v>9.3912825000000009</v>
      </c>
    </row>
    <row r="423" spans="1:5" ht="15" customHeight="1">
      <c r="A423" s="50">
        <v>13059</v>
      </c>
      <c r="B423" s="50" t="s">
        <v>57</v>
      </c>
      <c r="C423" s="50" t="s">
        <v>395</v>
      </c>
      <c r="D423" s="50">
        <v>0</v>
      </c>
      <c r="E423" s="56">
        <v>6.4708594999999995</v>
      </c>
    </row>
    <row r="424" spans="1:5" ht="15" customHeight="1">
      <c r="A424" s="50">
        <v>13061</v>
      </c>
      <c r="B424" s="50" t="s">
        <v>58</v>
      </c>
      <c r="C424" s="50" t="s">
        <v>395</v>
      </c>
      <c r="D424" s="50">
        <v>0</v>
      </c>
      <c r="E424" s="56">
        <v>13.808322800000001</v>
      </c>
    </row>
    <row r="425" spans="1:5" ht="15" customHeight="1">
      <c r="A425" s="50">
        <v>13063</v>
      </c>
      <c r="B425" s="50" t="s">
        <v>417</v>
      </c>
      <c r="C425" s="50" t="s">
        <v>395</v>
      </c>
      <c r="D425" s="50">
        <v>0</v>
      </c>
      <c r="E425" s="56">
        <v>13.799436100000001</v>
      </c>
    </row>
    <row r="426" spans="1:5" ht="15" customHeight="1">
      <c r="A426" s="50">
        <v>13065</v>
      </c>
      <c r="B426" s="50" t="s">
        <v>418</v>
      </c>
      <c r="C426" s="50" t="s">
        <v>395</v>
      </c>
      <c r="D426" s="50">
        <v>0</v>
      </c>
      <c r="E426" s="56">
        <v>13.252578600000001</v>
      </c>
    </row>
    <row r="427" spans="1:5" ht="15" customHeight="1">
      <c r="A427" s="50">
        <v>13067</v>
      </c>
      <c r="B427" s="50" t="s">
        <v>419</v>
      </c>
      <c r="C427" s="50" t="s">
        <v>395</v>
      </c>
      <c r="D427" s="50">
        <v>0</v>
      </c>
      <c r="E427" s="56">
        <v>12.1067868</v>
      </c>
    </row>
    <row r="428" spans="1:5" ht="15" customHeight="1">
      <c r="A428" s="50">
        <v>13069</v>
      </c>
      <c r="B428" s="50" t="s">
        <v>60</v>
      </c>
      <c r="C428" s="50" t="s">
        <v>395</v>
      </c>
      <c r="D428" s="50">
        <v>0</v>
      </c>
      <c r="E428" s="56">
        <v>19.889040899999998</v>
      </c>
    </row>
    <row r="429" spans="1:5" ht="15" customHeight="1">
      <c r="A429" s="50">
        <v>13071</v>
      </c>
      <c r="B429" s="50" t="s">
        <v>420</v>
      </c>
      <c r="C429" s="50" t="s">
        <v>395</v>
      </c>
      <c r="D429" s="50">
        <v>0</v>
      </c>
      <c r="E429" s="56">
        <v>24.4158194</v>
      </c>
    </row>
    <row r="430" spans="1:5" ht="15" customHeight="1">
      <c r="A430" s="50">
        <v>13073</v>
      </c>
      <c r="B430" s="50" t="s">
        <v>169</v>
      </c>
      <c r="C430" s="50" t="s">
        <v>395</v>
      </c>
      <c r="D430" s="50">
        <v>0</v>
      </c>
      <c r="E430" s="56">
        <v>15.423943900000001</v>
      </c>
    </row>
    <row r="431" spans="1:5" ht="15" customHeight="1">
      <c r="A431" s="50">
        <v>13075</v>
      </c>
      <c r="B431" s="50" t="s">
        <v>421</v>
      </c>
      <c r="C431" s="50" t="s">
        <v>395</v>
      </c>
      <c r="D431" s="50">
        <v>0</v>
      </c>
      <c r="E431" s="56">
        <v>11.5667715</v>
      </c>
    </row>
    <row r="432" spans="1:5" ht="15" customHeight="1">
      <c r="A432" s="50">
        <v>13077</v>
      </c>
      <c r="B432" s="50" t="s">
        <v>422</v>
      </c>
      <c r="C432" s="50" t="s">
        <v>395</v>
      </c>
      <c r="D432" s="50">
        <v>0</v>
      </c>
      <c r="E432" s="56">
        <v>9.3610743000000003</v>
      </c>
    </row>
    <row r="433" spans="1:5" ht="15" customHeight="1">
      <c r="A433" s="50">
        <v>13079</v>
      </c>
      <c r="B433" s="50" t="s">
        <v>172</v>
      </c>
      <c r="C433" s="50" t="s">
        <v>395</v>
      </c>
      <c r="D433" s="50">
        <v>0</v>
      </c>
      <c r="E433" s="56">
        <v>5.4949025000000002</v>
      </c>
    </row>
    <row r="434" spans="1:5" ht="15" customHeight="1">
      <c r="A434" s="50">
        <v>13081</v>
      </c>
      <c r="B434" s="50" t="s">
        <v>423</v>
      </c>
      <c r="C434" s="50" t="s">
        <v>395</v>
      </c>
      <c r="D434" s="50">
        <v>0</v>
      </c>
      <c r="E434" s="56">
        <v>13.214275000000001</v>
      </c>
    </row>
    <row r="435" spans="1:5" ht="15" customHeight="1">
      <c r="A435" s="50">
        <v>13083</v>
      </c>
      <c r="B435" s="50" t="s">
        <v>424</v>
      </c>
      <c r="C435" s="50" t="s">
        <v>395</v>
      </c>
      <c r="D435" s="50">
        <v>0</v>
      </c>
      <c r="E435" s="56">
        <v>4.8561358999999999</v>
      </c>
    </row>
    <row r="436" spans="1:5" ht="15" customHeight="1">
      <c r="A436" s="50">
        <v>13085</v>
      </c>
      <c r="B436" s="50" t="s">
        <v>425</v>
      </c>
      <c r="C436" s="50" t="s">
        <v>395</v>
      </c>
      <c r="D436" s="50">
        <v>0</v>
      </c>
      <c r="E436" s="56">
        <v>7.4835386000000002</v>
      </c>
    </row>
    <row r="437" spans="1:5" ht="15" customHeight="1">
      <c r="A437" s="50">
        <v>13087</v>
      </c>
      <c r="B437" s="50" t="s">
        <v>426</v>
      </c>
      <c r="C437" s="50" t="s">
        <v>395</v>
      </c>
      <c r="D437" s="50">
        <v>0</v>
      </c>
      <c r="E437" s="56">
        <v>5.7060617000000002</v>
      </c>
    </row>
    <row r="438" spans="1:5" ht="15" customHeight="1">
      <c r="A438" s="50">
        <v>13089</v>
      </c>
      <c r="B438" s="50" t="s">
        <v>69</v>
      </c>
      <c r="C438" s="50" t="s">
        <v>395</v>
      </c>
      <c r="D438" s="50">
        <v>0</v>
      </c>
      <c r="E438" s="56">
        <v>10.718871100000001</v>
      </c>
    </row>
    <row r="439" spans="1:5" ht="15" customHeight="1">
      <c r="A439" s="50">
        <v>13091</v>
      </c>
      <c r="B439" s="50" t="s">
        <v>427</v>
      </c>
      <c r="C439" s="50" t="s">
        <v>395</v>
      </c>
      <c r="D439" s="50">
        <v>0</v>
      </c>
      <c r="E439" s="56">
        <v>18.179289000000001</v>
      </c>
    </row>
    <row r="440" spans="1:5" ht="15" customHeight="1">
      <c r="A440" s="50">
        <v>13093</v>
      </c>
      <c r="B440" s="50" t="s">
        <v>428</v>
      </c>
      <c r="C440" s="50" t="s">
        <v>395</v>
      </c>
      <c r="D440" s="50">
        <v>0</v>
      </c>
      <c r="E440" s="56">
        <v>10.975024399999999</v>
      </c>
    </row>
    <row r="441" spans="1:5" ht="15" customHeight="1">
      <c r="A441" s="50">
        <v>13095</v>
      </c>
      <c r="B441" s="50" t="s">
        <v>429</v>
      </c>
      <c r="C441" s="50" t="s">
        <v>395</v>
      </c>
      <c r="D441" s="50">
        <v>0</v>
      </c>
      <c r="E441" s="56">
        <v>20.084970299999998</v>
      </c>
    </row>
    <row r="442" spans="1:5" ht="15" customHeight="1">
      <c r="A442" s="50">
        <v>13097</v>
      </c>
      <c r="B442" s="50" t="s">
        <v>292</v>
      </c>
      <c r="C442" s="50" t="s">
        <v>395</v>
      </c>
      <c r="D442" s="50">
        <v>0</v>
      </c>
      <c r="E442" s="56">
        <v>11.4935168</v>
      </c>
    </row>
    <row r="443" spans="1:5" ht="15" customHeight="1">
      <c r="A443" s="50">
        <v>13099</v>
      </c>
      <c r="B443" s="50" t="s">
        <v>430</v>
      </c>
      <c r="C443" s="50" t="s">
        <v>395</v>
      </c>
      <c r="D443" s="50">
        <v>0</v>
      </c>
      <c r="E443" s="56">
        <v>7.6098100000000004</v>
      </c>
    </row>
    <row r="444" spans="1:5" ht="15" customHeight="1">
      <c r="A444" s="50">
        <v>13101</v>
      </c>
      <c r="B444" s="50" t="s">
        <v>431</v>
      </c>
      <c r="C444" s="50" t="s">
        <v>395</v>
      </c>
      <c r="D444" s="50">
        <v>0</v>
      </c>
      <c r="E444" s="56">
        <v>20.606228900000001</v>
      </c>
    </row>
    <row r="445" spans="1:5" ht="15" customHeight="1">
      <c r="A445" s="50">
        <v>13103</v>
      </c>
      <c r="B445" s="50" t="s">
        <v>432</v>
      </c>
      <c r="C445" s="50" t="s">
        <v>395</v>
      </c>
      <c r="D445" s="50">
        <v>0</v>
      </c>
      <c r="E445" s="56">
        <v>19.031709799999998</v>
      </c>
    </row>
    <row r="446" spans="1:5" ht="15" customHeight="1">
      <c r="A446" s="50">
        <v>13105</v>
      </c>
      <c r="B446" s="50" t="s">
        <v>294</v>
      </c>
      <c r="C446" s="50" t="s">
        <v>395</v>
      </c>
      <c r="D446" s="50">
        <v>0</v>
      </c>
      <c r="E446" s="56">
        <v>8.4912534999999991</v>
      </c>
    </row>
    <row r="447" spans="1:5" ht="15" customHeight="1">
      <c r="A447" s="50">
        <v>13107</v>
      </c>
      <c r="B447" s="50" t="s">
        <v>433</v>
      </c>
      <c r="C447" s="50" t="s">
        <v>395</v>
      </c>
      <c r="D447" s="50">
        <v>0</v>
      </c>
      <c r="E447" s="56">
        <v>11.457303400000001</v>
      </c>
    </row>
    <row r="448" spans="1:5" ht="15" customHeight="1">
      <c r="A448" s="50">
        <v>13109</v>
      </c>
      <c r="B448" s="50" t="s">
        <v>434</v>
      </c>
      <c r="C448" s="50" t="s">
        <v>395</v>
      </c>
      <c r="D448" s="50">
        <v>0</v>
      </c>
      <c r="E448" s="56">
        <v>11.906628099999999</v>
      </c>
    </row>
    <row r="449" spans="1:5" ht="15" customHeight="1">
      <c r="A449" s="50">
        <v>13111</v>
      </c>
      <c r="B449" s="50" t="s">
        <v>435</v>
      </c>
      <c r="C449" s="50" t="s">
        <v>395</v>
      </c>
      <c r="D449" s="50">
        <v>0</v>
      </c>
      <c r="E449" s="56">
        <v>1.4390782</v>
      </c>
    </row>
    <row r="450" spans="1:5" ht="15" customHeight="1">
      <c r="A450" s="50">
        <v>13113</v>
      </c>
      <c r="B450" s="50" t="s">
        <v>73</v>
      </c>
      <c r="C450" s="50" t="s">
        <v>395</v>
      </c>
      <c r="D450" s="50">
        <v>0</v>
      </c>
      <c r="E450" s="56">
        <v>5.9179601999999996</v>
      </c>
    </row>
    <row r="451" spans="1:5" ht="15" customHeight="1">
      <c r="A451" s="50">
        <v>13115</v>
      </c>
      <c r="B451" s="50" t="s">
        <v>436</v>
      </c>
      <c r="C451" s="50" t="s">
        <v>395</v>
      </c>
      <c r="D451" s="50">
        <v>0</v>
      </c>
      <c r="E451" s="56">
        <v>13.620030099999999</v>
      </c>
    </row>
    <row r="452" spans="1:5" ht="15" customHeight="1">
      <c r="A452" s="50">
        <v>13117</v>
      </c>
      <c r="B452" s="50" t="s">
        <v>437</v>
      </c>
      <c r="C452" s="50" t="s">
        <v>395</v>
      </c>
      <c r="D452" s="50">
        <v>0</v>
      </c>
      <c r="E452" s="56">
        <v>11.155790999999999</v>
      </c>
    </row>
    <row r="453" spans="1:5" ht="15" customHeight="1">
      <c r="A453" s="50">
        <v>13119</v>
      </c>
      <c r="B453" s="50" t="s">
        <v>74</v>
      </c>
      <c r="C453" s="50" t="s">
        <v>395</v>
      </c>
      <c r="D453" s="50">
        <v>0</v>
      </c>
      <c r="E453" s="56">
        <v>3.1249755000000001</v>
      </c>
    </row>
    <row r="454" spans="1:5" ht="15" customHeight="1">
      <c r="A454" s="50">
        <v>13121</v>
      </c>
      <c r="B454" s="50" t="s">
        <v>178</v>
      </c>
      <c r="C454" s="50" t="s">
        <v>395</v>
      </c>
      <c r="D454" s="50">
        <v>0</v>
      </c>
      <c r="E454" s="56">
        <v>10.538305100000001</v>
      </c>
    </row>
    <row r="455" spans="1:5" ht="15" customHeight="1">
      <c r="A455" s="50">
        <v>13123</v>
      </c>
      <c r="B455" s="50" t="s">
        <v>438</v>
      </c>
      <c r="C455" s="50" t="s">
        <v>395</v>
      </c>
      <c r="D455" s="50">
        <v>0</v>
      </c>
      <c r="E455" s="56">
        <v>2.9343088000000002</v>
      </c>
    </row>
    <row r="456" spans="1:5" ht="15" customHeight="1">
      <c r="A456" s="50">
        <v>13125</v>
      </c>
      <c r="B456" s="50" t="s">
        <v>439</v>
      </c>
      <c r="C456" s="50" t="s">
        <v>395</v>
      </c>
      <c r="D456" s="50">
        <v>0</v>
      </c>
      <c r="E456" s="56">
        <v>3.6686391</v>
      </c>
    </row>
    <row r="457" spans="1:5" ht="15" customHeight="1">
      <c r="A457" s="50">
        <v>13127</v>
      </c>
      <c r="B457" s="50" t="s">
        <v>440</v>
      </c>
      <c r="C457" s="50" t="s">
        <v>395</v>
      </c>
      <c r="D457" s="50">
        <v>1</v>
      </c>
      <c r="E457" s="56">
        <v>52.380327999999999</v>
      </c>
    </row>
    <row r="458" spans="1:5" ht="15" customHeight="1">
      <c r="A458" s="50">
        <v>13129</v>
      </c>
      <c r="B458" s="50" t="s">
        <v>441</v>
      </c>
      <c r="C458" s="50" t="s">
        <v>395</v>
      </c>
      <c r="D458" s="50">
        <v>0</v>
      </c>
      <c r="E458" s="56">
        <v>5.7987577999999997</v>
      </c>
    </row>
    <row r="459" spans="1:5" ht="15" customHeight="1">
      <c r="A459" s="50">
        <v>13131</v>
      </c>
      <c r="B459" s="50" t="s">
        <v>442</v>
      </c>
      <c r="C459" s="50" t="s">
        <v>395</v>
      </c>
      <c r="D459" s="50">
        <v>0</v>
      </c>
      <c r="E459" s="56">
        <v>15.4844332</v>
      </c>
    </row>
    <row r="460" spans="1:5" ht="15" customHeight="1">
      <c r="A460" s="50">
        <v>13133</v>
      </c>
      <c r="B460" s="50" t="s">
        <v>76</v>
      </c>
      <c r="C460" s="50" t="s">
        <v>395</v>
      </c>
      <c r="D460" s="50">
        <v>0</v>
      </c>
      <c r="E460" s="56">
        <v>7.6917553999999999</v>
      </c>
    </row>
    <row r="461" spans="1:5" ht="15" customHeight="1">
      <c r="A461" s="50">
        <v>13135</v>
      </c>
      <c r="B461" s="50" t="s">
        <v>443</v>
      </c>
      <c r="C461" s="50" t="s">
        <v>395</v>
      </c>
      <c r="D461" s="50">
        <v>0</v>
      </c>
      <c r="E461" s="56">
        <v>7.8777696999999991</v>
      </c>
    </row>
    <row r="462" spans="1:5" ht="15" customHeight="1">
      <c r="A462" s="50">
        <v>13137</v>
      </c>
      <c r="B462" s="50" t="s">
        <v>444</v>
      </c>
      <c r="C462" s="50" t="s">
        <v>395</v>
      </c>
      <c r="D462" s="50">
        <v>0</v>
      </c>
      <c r="E462" s="56">
        <v>5.6313515000000001</v>
      </c>
    </row>
    <row r="463" spans="1:5" ht="15" customHeight="1">
      <c r="A463" s="50">
        <v>13139</v>
      </c>
      <c r="B463" s="50" t="s">
        <v>445</v>
      </c>
      <c r="C463" s="50" t="s">
        <v>395</v>
      </c>
      <c r="D463" s="50">
        <v>0</v>
      </c>
      <c r="E463" s="56">
        <v>9.8185796000000014</v>
      </c>
    </row>
    <row r="464" spans="1:5" ht="15" customHeight="1">
      <c r="A464" s="50">
        <v>13141</v>
      </c>
      <c r="B464" s="50" t="s">
        <v>446</v>
      </c>
      <c r="C464" s="50" t="s">
        <v>395</v>
      </c>
      <c r="D464" s="50">
        <v>0</v>
      </c>
      <c r="E464" s="56">
        <v>18.694897599999997</v>
      </c>
    </row>
    <row r="465" spans="1:5" ht="15" customHeight="1">
      <c r="A465" s="50">
        <v>13143</v>
      </c>
      <c r="B465" s="50" t="s">
        <v>447</v>
      </c>
      <c r="C465" s="50" t="s">
        <v>395</v>
      </c>
      <c r="D465" s="50">
        <v>0</v>
      </c>
      <c r="E465" s="56">
        <v>9.2622547999999991</v>
      </c>
    </row>
    <row r="466" spans="1:5" ht="15" customHeight="1">
      <c r="A466" s="50">
        <v>13145</v>
      </c>
      <c r="B466" s="50" t="s">
        <v>448</v>
      </c>
      <c r="C466" s="50" t="s">
        <v>395</v>
      </c>
      <c r="D466" s="50">
        <v>0</v>
      </c>
      <c r="E466" s="56">
        <v>3.2338812000000003</v>
      </c>
    </row>
    <row r="467" spans="1:5" ht="15" customHeight="1">
      <c r="A467" s="50">
        <v>13147</v>
      </c>
      <c r="B467" s="50" t="s">
        <v>449</v>
      </c>
      <c r="C467" s="50" t="s">
        <v>395</v>
      </c>
      <c r="D467" s="50">
        <v>0</v>
      </c>
      <c r="E467" s="56">
        <v>5.3290044000000005</v>
      </c>
    </row>
    <row r="468" spans="1:5" ht="15" customHeight="1">
      <c r="A468" s="50">
        <v>13149</v>
      </c>
      <c r="B468" s="50" t="s">
        <v>450</v>
      </c>
      <c r="C468" s="50" t="s">
        <v>395</v>
      </c>
      <c r="D468" s="50">
        <v>0</v>
      </c>
      <c r="E468" s="56">
        <v>6.4383075999999999</v>
      </c>
    </row>
    <row r="469" spans="1:5" ht="15" customHeight="1">
      <c r="A469" s="50">
        <v>13151</v>
      </c>
      <c r="B469" s="50" t="s">
        <v>78</v>
      </c>
      <c r="C469" s="50" t="s">
        <v>395</v>
      </c>
      <c r="D469" s="50">
        <v>0</v>
      </c>
      <c r="E469" s="56">
        <v>7.6127480999999992</v>
      </c>
    </row>
    <row r="470" spans="1:5" ht="15" customHeight="1">
      <c r="A470" s="50">
        <v>13153</v>
      </c>
      <c r="B470" s="50" t="s">
        <v>79</v>
      </c>
      <c r="C470" s="50" t="s">
        <v>395</v>
      </c>
      <c r="D470" s="50">
        <v>0</v>
      </c>
      <c r="E470" s="56">
        <v>6.7502582000000002</v>
      </c>
    </row>
    <row r="471" spans="1:5" ht="15" customHeight="1">
      <c r="A471" s="50">
        <v>13155</v>
      </c>
      <c r="B471" s="50" t="s">
        <v>451</v>
      </c>
      <c r="C471" s="50" t="s">
        <v>395</v>
      </c>
      <c r="D471" s="50">
        <v>0</v>
      </c>
      <c r="E471" s="56">
        <v>29.387276299999996</v>
      </c>
    </row>
    <row r="472" spans="1:5" ht="15" customHeight="1">
      <c r="A472" s="50">
        <v>13157</v>
      </c>
      <c r="B472" s="50" t="s">
        <v>80</v>
      </c>
      <c r="C472" s="50" t="s">
        <v>395</v>
      </c>
      <c r="D472" s="50">
        <v>0</v>
      </c>
      <c r="E472" s="56">
        <v>5.3426548999999994</v>
      </c>
    </row>
    <row r="473" spans="1:5" ht="15" customHeight="1">
      <c r="A473" s="50">
        <v>13159</v>
      </c>
      <c r="B473" s="50" t="s">
        <v>452</v>
      </c>
      <c r="C473" s="50" t="s">
        <v>395</v>
      </c>
      <c r="D473" s="50">
        <v>0</v>
      </c>
      <c r="E473" s="56">
        <v>13.615808600000001</v>
      </c>
    </row>
    <row r="474" spans="1:5" ht="15" customHeight="1">
      <c r="A474" s="50">
        <v>13161</v>
      </c>
      <c r="B474" s="50" t="s">
        <v>453</v>
      </c>
      <c r="C474" s="50" t="s">
        <v>395</v>
      </c>
      <c r="D474" s="50">
        <v>0</v>
      </c>
      <c r="E474" s="56">
        <v>11.7705837</v>
      </c>
    </row>
    <row r="475" spans="1:5" ht="15" customHeight="1">
      <c r="A475" s="50">
        <v>13163</v>
      </c>
      <c r="B475" s="50" t="s">
        <v>81</v>
      </c>
      <c r="C475" s="50" t="s">
        <v>395</v>
      </c>
      <c r="D475" s="50">
        <v>0</v>
      </c>
      <c r="E475" s="56">
        <v>6.8786588999999996</v>
      </c>
    </row>
    <row r="476" spans="1:5" ht="15" customHeight="1">
      <c r="A476" s="50">
        <v>13165</v>
      </c>
      <c r="B476" s="50" t="s">
        <v>454</v>
      </c>
      <c r="C476" s="50" t="s">
        <v>395</v>
      </c>
      <c r="D476" s="50">
        <v>0</v>
      </c>
      <c r="E476" s="56">
        <v>20.873996999999999</v>
      </c>
    </row>
    <row r="477" spans="1:5" ht="15" customHeight="1">
      <c r="A477" s="50">
        <v>13167</v>
      </c>
      <c r="B477" s="50" t="s">
        <v>186</v>
      </c>
      <c r="C477" s="50" t="s">
        <v>395</v>
      </c>
      <c r="D477" s="50">
        <v>0</v>
      </c>
      <c r="E477" s="56">
        <v>11.471853100000001</v>
      </c>
    </row>
    <row r="478" spans="1:5" ht="15" customHeight="1">
      <c r="A478" s="50">
        <v>13169</v>
      </c>
      <c r="B478" s="50" t="s">
        <v>455</v>
      </c>
      <c r="C478" s="50" t="s">
        <v>395</v>
      </c>
      <c r="D478" s="50">
        <v>0</v>
      </c>
      <c r="E478" s="56">
        <v>9.1484860000000001</v>
      </c>
    </row>
    <row r="479" spans="1:5" ht="15" customHeight="1">
      <c r="A479" s="50">
        <v>13171</v>
      </c>
      <c r="B479" s="50" t="s">
        <v>82</v>
      </c>
      <c r="C479" s="50" t="s">
        <v>395</v>
      </c>
      <c r="D479" s="50">
        <v>0</v>
      </c>
      <c r="E479" s="56">
        <v>6.9115327000000004</v>
      </c>
    </row>
    <row r="480" spans="1:5" ht="15" customHeight="1">
      <c r="A480" s="50">
        <v>13173</v>
      </c>
      <c r="B480" s="50" t="s">
        <v>456</v>
      </c>
      <c r="C480" s="50" t="s">
        <v>395</v>
      </c>
      <c r="D480" s="50">
        <v>0</v>
      </c>
      <c r="E480" s="56">
        <v>14.906430700000001</v>
      </c>
    </row>
    <row r="481" spans="1:5" ht="15" customHeight="1">
      <c r="A481" s="50">
        <v>13175</v>
      </c>
      <c r="B481" s="50" t="s">
        <v>457</v>
      </c>
      <c r="C481" s="50" t="s">
        <v>395</v>
      </c>
      <c r="D481" s="50">
        <v>0</v>
      </c>
      <c r="E481" s="56">
        <v>7.5414132999999994</v>
      </c>
    </row>
    <row r="482" spans="1:5" ht="15" customHeight="1">
      <c r="A482" s="50">
        <v>13177</v>
      </c>
      <c r="B482" s="50" t="s">
        <v>85</v>
      </c>
      <c r="C482" s="50" t="s">
        <v>395</v>
      </c>
      <c r="D482" s="50">
        <v>0</v>
      </c>
      <c r="E482" s="56">
        <v>12.844126299999999</v>
      </c>
    </row>
    <row r="483" spans="1:5" ht="15" customHeight="1">
      <c r="A483" s="50">
        <v>13179</v>
      </c>
      <c r="B483" s="50" t="s">
        <v>372</v>
      </c>
      <c r="C483" s="50" t="s">
        <v>395</v>
      </c>
      <c r="D483" s="50">
        <v>1</v>
      </c>
      <c r="E483" s="56">
        <v>37.857054899999994</v>
      </c>
    </row>
    <row r="484" spans="1:5" ht="15" customHeight="1">
      <c r="A484" s="50">
        <v>13181</v>
      </c>
      <c r="B484" s="50" t="s">
        <v>188</v>
      </c>
      <c r="C484" s="50" t="s">
        <v>395</v>
      </c>
      <c r="D484" s="50">
        <v>0</v>
      </c>
      <c r="E484" s="56">
        <v>11.517547799999999</v>
      </c>
    </row>
    <row r="485" spans="1:5" ht="15" customHeight="1">
      <c r="A485" s="50">
        <v>13183</v>
      </c>
      <c r="B485" s="50" t="s">
        <v>458</v>
      </c>
      <c r="C485" s="50" t="s">
        <v>395</v>
      </c>
      <c r="D485" s="50">
        <v>0</v>
      </c>
      <c r="E485" s="56">
        <v>12.877950599999998</v>
      </c>
    </row>
    <row r="486" spans="1:5" ht="15" customHeight="1">
      <c r="A486" s="50">
        <v>13185</v>
      </c>
      <c r="B486" s="50" t="s">
        <v>87</v>
      </c>
      <c r="C486" s="50" t="s">
        <v>395</v>
      </c>
      <c r="D486" s="50">
        <v>0</v>
      </c>
      <c r="E486" s="56">
        <v>19.008823499999998</v>
      </c>
    </row>
    <row r="487" spans="1:5" ht="15" customHeight="1">
      <c r="A487" s="50">
        <v>13187</v>
      </c>
      <c r="B487" s="50" t="s">
        <v>459</v>
      </c>
      <c r="C487" s="50" t="s">
        <v>395</v>
      </c>
      <c r="D487" s="50">
        <v>0</v>
      </c>
      <c r="E487" s="56">
        <v>3.7253031000000001</v>
      </c>
    </row>
    <row r="488" spans="1:5" ht="15" customHeight="1">
      <c r="A488" s="50">
        <v>13189</v>
      </c>
      <c r="B488" s="50" t="s">
        <v>460</v>
      </c>
      <c r="C488" s="50" t="s">
        <v>395</v>
      </c>
      <c r="D488" s="50">
        <v>0</v>
      </c>
      <c r="E488" s="56">
        <v>5.1282044999999998</v>
      </c>
    </row>
    <row r="489" spans="1:5" ht="15" customHeight="1">
      <c r="A489" s="50">
        <v>13191</v>
      </c>
      <c r="B489" s="50" t="s">
        <v>461</v>
      </c>
      <c r="C489" s="50" t="s">
        <v>395</v>
      </c>
      <c r="D489" s="50">
        <v>1</v>
      </c>
      <c r="E489" s="56">
        <v>55.029736200000002</v>
      </c>
    </row>
    <row r="490" spans="1:5" ht="15" customHeight="1">
      <c r="A490" s="50">
        <v>13193</v>
      </c>
      <c r="B490" s="50" t="s">
        <v>88</v>
      </c>
      <c r="C490" s="50" t="s">
        <v>395</v>
      </c>
      <c r="D490" s="50">
        <v>0</v>
      </c>
      <c r="E490" s="56">
        <v>10.8950253</v>
      </c>
    </row>
    <row r="491" spans="1:5" ht="15" customHeight="1">
      <c r="A491" s="50">
        <v>13195</v>
      </c>
      <c r="B491" s="50" t="s">
        <v>89</v>
      </c>
      <c r="C491" s="50" t="s">
        <v>395</v>
      </c>
      <c r="D491" s="50">
        <v>0</v>
      </c>
      <c r="E491" s="56">
        <v>7.5057863999999999</v>
      </c>
    </row>
    <row r="492" spans="1:5" ht="15" customHeight="1">
      <c r="A492" s="50">
        <v>13197</v>
      </c>
      <c r="B492" s="50" t="s">
        <v>91</v>
      </c>
      <c r="C492" s="50" t="s">
        <v>395</v>
      </c>
      <c r="D492" s="50">
        <v>0</v>
      </c>
      <c r="E492" s="56">
        <v>6.6464170999999999</v>
      </c>
    </row>
    <row r="493" spans="1:5" ht="15" customHeight="1">
      <c r="A493" s="50">
        <v>13199</v>
      </c>
      <c r="B493" s="50" t="s">
        <v>462</v>
      </c>
      <c r="C493" s="50" t="s">
        <v>395</v>
      </c>
      <c r="D493" s="50">
        <v>0</v>
      </c>
      <c r="E493" s="56">
        <v>6.673636300000001</v>
      </c>
    </row>
    <row r="494" spans="1:5" ht="15" customHeight="1">
      <c r="A494" s="50">
        <v>13201</v>
      </c>
      <c r="B494" s="50" t="s">
        <v>192</v>
      </c>
      <c r="C494" s="50" t="s">
        <v>395</v>
      </c>
      <c r="D494" s="50">
        <v>0</v>
      </c>
      <c r="E494" s="56">
        <v>14.007033999999999</v>
      </c>
    </row>
    <row r="495" spans="1:5" ht="15" customHeight="1">
      <c r="A495" s="50">
        <v>13205</v>
      </c>
      <c r="B495" s="50" t="s">
        <v>463</v>
      </c>
      <c r="C495" s="50" t="s">
        <v>395</v>
      </c>
      <c r="D495" s="50">
        <v>0</v>
      </c>
      <c r="E495" s="56">
        <v>10.3553902</v>
      </c>
    </row>
    <row r="496" spans="1:5" ht="15" customHeight="1">
      <c r="A496" s="50">
        <v>13207</v>
      </c>
      <c r="B496" s="50" t="s">
        <v>94</v>
      </c>
      <c r="C496" s="50" t="s">
        <v>395</v>
      </c>
      <c r="D496" s="50">
        <v>0</v>
      </c>
      <c r="E496" s="56">
        <v>8.8336556999999996</v>
      </c>
    </row>
    <row r="497" spans="1:5" ht="15" customHeight="1">
      <c r="A497" s="50">
        <v>13209</v>
      </c>
      <c r="B497" s="50" t="s">
        <v>95</v>
      </c>
      <c r="C497" s="50" t="s">
        <v>395</v>
      </c>
      <c r="D497" s="50">
        <v>0</v>
      </c>
      <c r="E497" s="56">
        <v>21.721951100000002</v>
      </c>
    </row>
    <row r="498" spans="1:5" ht="15" customHeight="1">
      <c r="A498" s="50">
        <v>13211</v>
      </c>
      <c r="B498" s="50" t="s">
        <v>96</v>
      </c>
      <c r="C498" s="50" t="s">
        <v>395</v>
      </c>
      <c r="D498" s="50">
        <v>0</v>
      </c>
      <c r="E498" s="56">
        <v>7.2453235000000005</v>
      </c>
    </row>
    <row r="499" spans="1:5" ht="15" customHeight="1">
      <c r="A499" s="50">
        <v>13213</v>
      </c>
      <c r="B499" s="50" t="s">
        <v>464</v>
      </c>
      <c r="C499" s="50" t="s">
        <v>395</v>
      </c>
      <c r="D499" s="50">
        <v>0</v>
      </c>
      <c r="E499" s="56">
        <v>3.7635907000000004</v>
      </c>
    </row>
    <row r="500" spans="1:5" ht="15" customHeight="1">
      <c r="A500" s="50">
        <v>13215</v>
      </c>
      <c r="B500" s="50" t="s">
        <v>465</v>
      </c>
      <c r="C500" s="50" t="s">
        <v>395</v>
      </c>
      <c r="D500" s="50">
        <v>0</v>
      </c>
      <c r="E500" s="56">
        <v>13.112058900000001</v>
      </c>
    </row>
    <row r="501" spans="1:5" ht="15" customHeight="1">
      <c r="A501" s="50">
        <v>13217</v>
      </c>
      <c r="B501" s="50" t="s">
        <v>195</v>
      </c>
      <c r="C501" s="50" t="s">
        <v>395</v>
      </c>
      <c r="D501" s="50">
        <v>0</v>
      </c>
      <c r="E501" s="56">
        <v>9.0710516000000005</v>
      </c>
    </row>
    <row r="502" spans="1:5" ht="15" customHeight="1">
      <c r="A502" s="50">
        <v>13219</v>
      </c>
      <c r="B502" s="50" t="s">
        <v>466</v>
      </c>
      <c r="C502" s="50" t="s">
        <v>395</v>
      </c>
      <c r="D502" s="50">
        <v>0</v>
      </c>
      <c r="E502" s="56">
        <v>8.9059284999999999</v>
      </c>
    </row>
    <row r="503" spans="1:5" ht="15" customHeight="1">
      <c r="A503" s="50">
        <v>13221</v>
      </c>
      <c r="B503" s="50" t="s">
        <v>467</v>
      </c>
      <c r="C503" s="50" t="s">
        <v>395</v>
      </c>
      <c r="D503" s="50">
        <v>0</v>
      </c>
      <c r="E503" s="56">
        <v>8.7007724999999994</v>
      </c>
    </row>
    <row r="504" spans="1:5" ht="15" customHeight="1">
      <c r="A504" s="50">
        <v>13223</v>
      </c>
      <c r="B504" s="50" t="s">
        <v>468</v>
      </c>
      <c r="C504" s="50" t="s">
        <v>395</v>
      </c>
      <c r="D504" s="50">
        <v>0</v>
      </c>
      <c r="E504" s="56">
        <v>10.7880489</v>
      </c>
    </row>
    <row r="505" spans="1:5" ht="15" customHeight="1">
      <c r="A505" s="50">
        <v>13225</v>
      </c>
      <c r="B505" s="50" t="s">
        <v>469</v>
      </c>
      <c r="C505" s="50" t="s">
        <v>395</v>
      </c>
      <c r="D505" s="50">
        <v>0</v>
      </c>
      <c r="E505" s="56">
        <v>8.7214107999999992</v>
      </c>
    </row>
    <row r="506" spans="1:5" ht="15" customHeight="1">
      <c r="A506" s="50">
        <v>13227</v>
      </c>
      <c r="B506" s="50" t="s">
        <v>98</v>
      </c>
      <c r="C506" s="50" t="s">
        <v>395</v>
      </c>
      <c r="D506" s="50">
        <v>0</v>
      </c>
      <c r="E506" s="56">
        <v>4.1537123999999999</v>
      </c>
    </row>
    <row r="507" spans="1:5" ht="15" customHeight="1">
      <c r="A507" s="50">
        <v>13229</v>
      </c>
      <c r="B507" s="50" t="s">
        <v>470</v>
      </c>
      <c r="C507" s="50" t="s">
        <v>395</v>
      </c>
      <c r="D507" s="50">
        <v>0</v>
      </c>
      <c r="E507" s="56">
        <v>13.888285699999999</v>
      </c>
    </row>
    <row r="508" spans="1:5" ht="15" customHeight="1">
      <c r="A508" s="50">
        <v>13231</v>
      </c>
      <c r="B508" s="50" t="s">
        <v>99</v>
      </c>
      <c r="C508" s="50" t="s">
        <v>395</v>
      </c>
      <c r="D508" s="50">
        <v>0</v>
      </c>
      <c r="E508" s="56">
        <v>5.3332516000000005</v>
      </c>
    </row>
    <row r="509" spans="1:5" ht="15" customHeight="1">
      <c r="A509" s="50">
        <v>13233</v>
      </c>
      <c r="B509" s="50" t="s">
        <v>199</v>
      </c>
      <c r="C509" s="50" t="s">
        <v>395</v>
      </c>
      <c r="D509" s="50">
        <v>0</v>
      </c>
      <c r="E509" s="56">
        <v>11.282471099999999</v>
      </c>
    </row>
    <row r="510" spans="1:5" ht="15" customHeight="1">
      <c r="A510" s="50">
        <v>13235</v>
      </c>
      <c r="B510" s="50" t="s">
        <v>202</v>
      </c>
      <c r="C510" s="50" t="s">
        <v>395</v>
      </c>
      <c r="D510" s="50">
        <v>0</v>
      </c>
      <c r="E510" s="56">
        <v>9.4649451999999989</v>
      </c>
    </row>
    <row r="511" spans="1:5" ht="15" customHeight="1">
      <c r="A511" s="50">
        <v>13237</v>
      </c>
      <c r="B511" s="50" t="s">
        <v>383</v>
      </c>
      <c r="C511" s="50" t="s">
        <v>395</v>
      </c>
      <c r="D511" s="50">
        <v>0</v>
      </c>
      <c r="E511" s="56">
        <v>11.8055918</v>
      </c>
    </row>
    <row r="512" spans="1:5" ht="15" customHeight="1">
      <c r="A512" s="50">
        <v>13239</v>
      </c>
      <c r="B512" s="50" t="s">
        <v>471</v>
      </c>
      <c r="C512" s="50" t="s">
        <v>395</v>
      </c>
      <c r="D512" s="50">
        <v>0</v>
      </c>
      <c r="E512" s="56">
        <v>12.0186698</v>
      </c>
    </row>
    <row r="513" spans="1:5" ht="15" customHeight="1">
      <c r="A513" s="50">
        <v>13241</v>
      </c>
      <c r="B513" s="50" t="s">
        <v>472</v>
      </c>
      <c r="C513" s="50" t="s">
        <v>395</v>
      </c>
      <c r="D513" s="50">
        <v>0</v>
      </c>
      <c r="E513" s="56">
        <v>3.1512444999999998</v>
      </c>
    </row>
    <row r="514" spans="1:5" ht="15" customHeight="1">
      <c r="A514" s="50">
        <v>13243</v>
      </c>
      <c r="B514" s="50" t="s">
        <v>100</v>
      </c>
      <c r="C514" s="50" t="s">
        <v>395</v>
      </c>
      <c r="D514" s="50">
        <v>0</v>
      </c>
      <c r="E514" s="56">
        <v>22.312738100000001</v>
      </c>
    </row>
    <row r="515" spans="1:5" ht="15" customHeight="1">
      <c r="A515" s="50">
        <v>13245</v>
      </c>
      <c r="B515" s="50" t="s">
        <v>473</v>
      </c>
      <c r="C515" s="50" t="s">
        <v>395</v>
      </c>
      <c r="D515" s="50">
        <v>0</v>
      </c>
      <c r="E515" s="56">
        <v>9.6552261999999995</v>
      </c>
    </row>
    <row r="516" spans="1:5" ht="15" customHeight="1">
      <c r="A516" s="50">
        <v>13247</v>
      </c>
      <c r="B516" s="50" t="s">
        <v>474</v>
      </c>
      <c r="C516" s="50" t="s">
        <v>395</v>
      </c>
      <c r="D516" s="50">
        <v>0</v>
      </c>
      <c r="E516" s="56">
        <v>5.4376571</v>
      </c>
    </row>
    <row r="517" spans="1:5" ht="15" customHeight="1">
      <c r="A517" s="50">
        <v>13249</v>
      </c>
      <c r="B517" s="50" t="s">
        <v>475</v>
      </c>
      <c r="C517" s="50" t="s">
        <v>395</v>
      </c>
      <c r="D517" s="50">
        <v>0</v>
      </c>
      <c r="E517" s="56">
        <v>8.606644600000001</v>
      </c>
    </row>
    <row r="518" spans="1:5" ht="15" customHeight="1">
      <c r="A518" s="50">
        <v>13251</v>
      </c>
      <c r="B518" s="50" t="s">
        <v>476</v>
      </c>
      <c r="C518" s="50" t="s">
        <v>395</v>
      </c>
      <c r="D518" s="50">
        <v>0</v>
      </c>
      <c r="E518" s="56">
        <v>15.919114</v>
      </c>
    </row>
    <row r="519" spans="1:5" ht="15" customHeight="1">
      <c r="A519" s="50">
        <v>13253</v>
      </c>
      <c r="B519" s="50" t="s">
        <v>388</v>
      </c>
      <c r="C519" s="50" t="s">
        <v>395</v>
      </c>
      <c r="D519" s="50">
        <v>0</v>
      </c>
      <c r="E519" s="56">
        <v>10.313051600000001</v>
      </c>
    </row>
    <row r="520" spans="1:5" ht="15" customHeight="1">
      <c r="A520" s="50">
        <v>13255</v>
      </c>
      <c r="B520" s="50" t="s">
        <v>477</v>
      </c>
      <c r="C520" s="50" t="s">
        <v>395</v>
      </c>
      <c r="D520" s="50">
        <v>0</v>
      </c>
      <c r="E520" s="56">
        <v>10.550845499999999</v>
      </c>
    </row>
    <row r="521" spans="1:5" ht="15" customHeight="1">
      <c r="A521" s="50">
        <v>13257</v>
      </c>
      <c r="B521" s="50" t="s">
        <v>478</v>
      </c>
      <c r="C521" s="50" t="s">
        <v>395</v>
      </c>
      <c r="D521" s="50">
        <v>0</v>
      </c>
      <c r="E521" s="56">
        <v>7.5534224999999999</v>
      </c>
    </row>
    <row r="522" spans="1:5" ht="15" customHeight="1">
      <c r="A522" s="50">
        <v>13259</v>
      </c>
      <c r="B522" s="50" t="s">
        <v>479</v>
      </c>
      <c r="C522" s="50" t="s">
        <v>395</v>
      </c>
      <c r="D522" s="50">
        <v>0</v>
      </c>
      <c r="E522" s="56">
        <v>7.5739644999999998</v>
      </c>
    </row>
    <row r="523" spans="1:5" ht="15" customHeight="1">
      <c r="A523" s="50">
        <v>13261</v>
      </c>
      <c r="B523" s="50" t="s">
        <v>104</v>
      </c>
      <c r="C523" s="50" t="s">
        <v>395</v>
      </c>
      <c r="D523" s="50">
        <v>0</v>
      </c>
      <c r="E523" s="56">
        <v>12.7678613</v>
      </c>
    </row>
    <row r="524" spans="1:5" ht="15" customHeight="1">
      <c r="A524" s="50">
        <v>13263</v>
      </c>
      <c r="B524" s="50" t="s">
        <v>480</v>
      </c>
      <c r="C524" s="50" t="s">
        <v>395</v>
      </c>
      <c r="D524" s="50">
        <v>0</v>
      </c>
      <c r="E524" s="56">
        <v>5.6640772999999998</v>
      </c>
    </row>
    <row r="525" spans="1:5" ht="15" customHeight="1">
      <c r="A525" s="50">
        <v>13265</v>
      </c>
      <c r="B525" s="50" t="s">
        <v>481</v>
      </c>
      <c r="C525" s="50" t="s">
        <v>395</v>
      </c>
      <c r="D525" s="50">
        <v>0</v>
      </c>
      <c r="E525" s="56">
        <v>2.4667932000000001</v>
      </c>
    </row>
    <row r="526" spans="1:5" ht="15" customHeight="1">
      <c r="A526" s="50">
        <v>13267</v>
      </c>
      <c r="B526" s="50" t="s">
        <v>482</v>
      </c>
      <c r="C526" s="50" t="s">
        <v>395</v>
      </c>
      <c r="D526" s="50">
        <v>0</v>
      </c>
      <c r="E526" s="56">
        <v>19.0722436</v>
      </c>
    </row>
    <row r="527" spans="1:5" ht="15" customHeight="1">
      <c r="A527" s="50">
        <v>13269</v>
      </c>
      <c r="B527" s="50" t="s">
        <v>390</v>
      </c>
      <c r="C527" s="50" t="s">
        <v>395</v>
      </c>
      <c r="D527" s="50">
        <v>0</v>
      </c>
      <c r="E527" s="56">
        <v>8.1915090999999993</v>
      </c>
    </row>
    <row r="528" spans="1:5" ht="15" customHeight="1">
      <c r="A528" s="50">
        <v>13271</v>
      </c>
      <c r="B528" s="50" t="s">
        <v>483</v>
      </c>
      <c r="C528" s="50" t="s">
        <v>395</v>
      </c>
      <c r="D528" s="50">
        <v>0</v>
      </c>
      <c r="E528" s="56">
        <v>11.848895500000001</v>
      </c>
    </row>
    <row r="529" spans="1:5" ht="15" customHeight="1">
      <c r="A529" s="50">
        <v>13273</v>
      </c>
      <c r="B529" s="50" t="s">
        <v>484</v>
      </c>
      <c r="C529" s="50" t="s">
        <v>395</v>
      </c>
      <c r="D529" s="50">
        <v>0</v>
      </c>
      <c r="E529" s="56">
        <v>21.109978400000003</v>
      </c>
    </row>
    <row r="530" spans="1:5" ht="15" customHeight="1">
      <c r="A530" s="50">
        <v>13275</v>
      </c>
      <c r="B530" s="50" t="s">
        <v>485</v>
      </c>
      <c r="C530" s="50" t="s">
        <v>395</v>
      </c>
      <c r="D530" s="50">
        <v>0</v>
      </c>
      <c r="E530" s="56">
        <v>24.731832900000001</v>
      </c>
    </row>
    <row r="531" spans="1:5" ht="15" customHeight="1">
      <c r="A531" s="50">
        <v>13277</v>
      </c>
      <c r="B531" s="50" t="s">
        <v>486</v>
      </c>
      <c r="C531" s="50" t="s">
        <v>395</v>
      </c>
      <c r="D531" s="50">
        <v>0</v>
      </c>
      <c r="E531" s="56">
        <v>21.491960800000001</v>
      </c>
    </row>
    <row r="532" spans="1:5" ht="15" customHeight="1">
      <c r="A532" s="50">
        <v>13279</v>
      </c>
      <c r="B532" s="50" t="s">
        <v>487</v>
      </c>
      <c r="C532" s="50" t="s">
        <v>395</v>
      </c>
      <c r="D532" s="50">
        <v>0</v>
      </c>
      <c r="E532" s="56">
        <v>14.2797708</v>
      </c>
    </row>
    <row r="533" spans="1:5" ht="15" customHeight="1">
      <c r="A533" s="50">
        <v>13281</v>
      </c>
      <c r="B533" s="50" t="s">
        <v>488</v>
      </c>
      <c r="C533" s="50" t="s">
        <v>395</v>
      </c>
      <c r="D533" s="50">
        <v>0</v>
      </c>
      <c r="E533" s="56">
        <v>3.4143481000000002</v>
      </c>
    </row>
    <row r="534" spans="1:5" ht="15" customHeight="1">
      <c r="A534" s="50">
        <v>13283</v>
      </c>
      <c r="B534" s="50" t="s">
        <v>489</v>
      </c>
      <c r="C534" s="50" t="s">
        <v>395</v>
      </c>
      <c r="D534" s="50">
        <v>0</v>
      </c>
      <c r="E534" s="56">
        <v>21.873650300000001</v>
      </c>
    </row>
    <row r="535" spans="1:5" ht="15" customHeight="1">
      <c r="A535" s="50">
        <v>13285</v>
      </c>
      <c r="B535" s="50" t="s">
        <v>490</v>
      </c>
      <c r="C535" s="50" t="s">
        <v>395</v>
      </c>
      <c r="D535" s="50">
        <v>0</v>
      </c>
      <c r="E535" s="56">
        <v>8.5705138000000005</v>
      </c>
    </row>
    <row r="536" spans="1:5" ht="15" customHeight="1">
      <c r="A536" s="50">
        <v>13287</v>
      </c>
      <c r="B536" s="50" t="s">
        <v>491</v>
      </c>
      <c r="C536" s="50" t="s">
        <v>395</v>
      </c>
      <c r="D536" s="50">
        <v>0</v>
      </c>
      <c r="E536" s="56">
        <v>31.0472617</v>
      </c>
    </row>
    <row r="537" spans="1:5" ht="15" customHeight="1">
      <c r="A537" s="50">
        <v>13289</v>
      </c>
      <c r="B537" s="50" t="s">
        <v>492</v>
      </c>
      <c r="C537" s="50" t="s">
        <v>395</v>
      </c>
      <c r="D537" s="50">
        <v>0</v>
      </c>
      <c r="E537" s="56">
        <v>4.6306179000000007</v>
      </c>
    </row>
    <row r="538" spans="1:5" ht="15" customHeight="1">
      <c r="A538" s="50">
        <v>13291</v>
      </c>
      <c r="B538" s="50" t="s">
        <v>211</v>
      </c>
      <c r="C538" s="50" t="s">
        <v>395</v>
      </c>
      <c r="D538" s="50">
        <v>0</v>
      </c>
      <c r="E538" s="56">
        <v>6.3432205000000002</v>
      </c>
    </row>
    <row r="539" spans="1:5" ht="15" customHeight="1">
      <c r="A539" s="50">
        <v>13293</v>
      </c>
      <c r="B539" s="50" t="s">
        <v>493</v>
      </c>
      <c r="C539" s="50" t="s">
        <v>395</v>
      </c>
      <c r="D539" s="50">
        <v>0</v>
      </c>
      <c r="E539" s="56">
        <v>7.6638314999999997</v>
      </c>
    </row>
    <row r="540" spans="1:5" ht="15" customHeight="1">
      <c r="A540" s="50">
        <v>13295</v>
      </c>
      <c r="B540" s="50" t="s">
        <v>108</v>
      </c>
      <c r="C540" s="50" t="s">
        <v>395</v>
      </c>
      <c r="D540" s="50">
        <v>0</v>
      </c>
      <c r="E540" s="56">
        <v>10.8984615</v>
      </c>
    </row>
    <row r="541" spans="1:5" ht="15" customHeight="1">
      <c r="A541" s="50">
        <v>13297</v>
      </c>
      <c r="B541" s="50" t="s">
        <v>393</v>
      </c>
      <c r="C541" s="50" t="s">
        <v>395</v>
      </c>
      <c r="D541" s="50">
        <v>0</v>
      </c>
      <c r="E541" s="56">
        <v>14.1188269</v>
      </c>
    </row>
    <row r="542" spans="1:5" ht="15" customHeight="1">
      <c r="A542" s="50">
        <v>13299</v>
      </c>
      <c r="B542" s="50" t="s">
        <v>494</v>
      </c>
      <c r="C542" s="50" t="s">
        <v>395</v>
      </c>
      <c r="D542" s="50">
        <v>0</v>
      </c>
      <c r="E542" s="56">
        <v>40.827195199999998</v>
      </c>
    </row>
    <row r="543" spans="1:5" ht="15" customHeight="1">
      <c r="A543" s="50">
        <v>13301</v>
      </c>
      <c r="B543" s="50" t="s">
        <v>495</v>
      </c>
      <c r="C543" s="50" t="s">
        <v>395</v>
      </c>
      <c r="D543" s="50">
        <v>0</v>
      </c>
      <c r="E543" s="56">
        <v>4.0561911999999998</v>
      </c>
    </row>
    <row r="544" spans="1:5" ht="15" customHeight="1">
      <c r="A544" s="50">
        <v>13303</v>
      </c>
      <c r="B544" s="50" t="s">
        <v>109</v>
      </c>
      <c r="C544" s="50" t="s">
        <v>395</v>
      </c>
      <c r="D544" s="50">
        <v>0</v>
      </c>
      <c r="E544" s="56">
        <v>1.0631682</v>
      </c>
    </row>
    <row r="545" spans="1:5" ht="15" customHeight="1">
      <c r="A545" s="50">
        <v>13305</v>
      </c>
      <c r="B545" s="50" t="s">
        <v>496</v>
      </c>
      <c r="C545" s="50" t="s">
        <v>395</v>
      </c>
      <c r="D545" s="50">
        <v>0</v>
      </c>
      <c r="E545" s="56">
        <v>13.683481</v>
      </c>
    </row>
    <row r="546" spans="1:5" ht="15" customHeight="1">
      <c r="A546" s="50">
        <v>13307</v>
      </c>
      <c r="B546" s="50" t="s">
        <v>497</v>
      </c>
      <c r="C546" s="50" t="s">
        <v>395</v>
      </c>
      <c r="D546" s="50">
        <v>0</v>
      </c>
      <c r="E546" s="56">
        <v>21.202634400000001</v>
      </c>
    </row>
    <row r="547" spans="1:5" ht="15" customHeight="1">
      <c r="A547" s="50">
        <v>13309</v>
      </c>
      <c r="B547" s="50" t="s">
        <v>498</v>
      </c>
      <c r="C547" s="50" t="s">
        <v>395</v>
      </c>
      <c r="D547" s="50">
        <v>0</v>
      </c>
      <c r="E547" s="56">
        <v>16.070326900000001</v>
      </c>
    </row>
    <row r="548" spans="1:5" ht="15" customHeight="1">
      <c r="A548" s="50">
        <v>13311</v>
      </c>
      <c r="B548" s="50" t="s">
        <v>213</v>
      </c>
      <c r="C548" s="50" t="s">
        <v>395</v>
      </c>
      <c r="D548" s="50">
        <v>0</v>
      </c>
      <c r="E548" s="56">
        <v>5.6081960999999998</v>
      </c>
    </row>
    <row r="549" spans="1:5" ht="15" customHeight="1">
      <c r="A549" s="50">
        <v>13313</v>
      </c>
      <c r="B549" s="50" t="s">
        <v>499</v>
      </c>
      <c r="C549" s="50" t="s">
        <v>395</v>
      </c>
      <c r="D549" s="50">
        <v>0</v>
      </c>
      <c r="E549" s="56">
        <v>8.1004705999999995</v>
      </c>
    </row>
    <row r="550" spans="1:5" ht="15" customHeight="1">
      <c r="A550" s="50">
        <v>13315</v>
      </c>
      <c r="B550" s="50" t="s">
        <v>110</v>
      </c>
      <c r="C550" s="50" t="s">
        <v>395</v>
      </c>
      <c r="D550" s="50">
        <v>0</v>
      </c>
      <c r="E550" s="56">
        <v>18.5837623</v>
      </c>
    </row>
    <row r="551" spans="1:5" ht="15" customHeight="1">
      <c r="A551" s="50">
        <v>13317</v>
      </c>
      <c r="B551" s="50" t="s">
        <v>500</v>
      </c>
      <c r="C551" s="50" t="s">
        <v>395</v>
      </c>
      <c r="D551" s="50">
        <v>0</v>
      </c>
      <c r="E551" s="56">
        <v>4.8613533000000002</v>
      </c>
    </row>
    <row r="552" spans="1:5" ht="15" customHeight="1">
      <c r="A552" s="50">
        <v>13319</v>
      </c>
      <c r="B552" s="50" t="s">
        <v>501</v>
      </c>
      <c r="C552" s="50" t="s">
        <v>395</v>
      </c>
      <c r="D552" s="50">
        <v>0</v>
      </c>
      <c r="E552" s="56">
        <v>7.5847109999999995</v>
      </c>
    </row>
    <row r="553" spans="1:5" ht="15" customHeight="1">
      <c r="A553" s="50">
        <v>13321</v>
      </c>
      <c r="B553" s="50" t="s">
        <v>502</v>
      </c>
      <c r="C553" s="50" t="s">
        <v>395</v>
      </c>
      <c r="D553" s="50">
        <v>0</v>
      </c>
      <c r="E553" s="56">
        <v>15.043537300000001</v>
      </c>
    </row>
    <row r="554" spans="1:5" ht="15" customHeight="1">
      <c r="A554" s="50">
        <v>15001</v>
      </c>
      <c r="B554" s="50" t="s">
        <v>503</v>
      </c>
      <c r="C554" s="50" t="s">
        <v>504</v>
      </c>
      <c r="D554" s="50">
        <v>1</v>
      </c>
      <c r="E554" s="56">
        <v>0.8468150000000001</v>
      </c>
    </row>
    <row r="555" spans="1:5" ht="15" customHeight="1">
      <c r="A555" s="50">
        <v>15003</v>
      </c>
      <c r="B555" s="50" t="s">
        <v>505</v>
      </c>
      <c r="C555" s="50" t="s">
        <v>504</v>
      </c>
      <c r="D555" s="50">
        <v>1</v>
      </c>
      <c r="E555" s="56">
        <v>9.5684398000000002</v>
      </c>
    </row>
    <row r="556" spans="1:5" ht="15" customHeight="1">
      <c r="A556" s="50">
        <v>15005</v>
      </c>
      <c r="B556" s="50" t="s">
        <v>506</v>
      </c>
      <c r="C556" s="50" t="s">
        <v>504</v>
      </c>
      <c r="D556" s="50">
        <v>1</v>
      </c>
      <c r="E556" s="56">
        <v>0</v>
      </c>
    </row>
    <row r="557" spans="1:5" ht="15" customHeight="1">
      <c r="A557" s="50">
        <v>15007</v>
      </c>
      <c r="B557" s="50" t="s">
        <v>507</v>
      </c>
      <c r="C557" s="50" t="s">
        <v>504</v>
      </c>
      <c r="D557" s="50">
        <v>1</v>
      </c>
      <c r="E557" s="56">
        <v>3.3158669000000001</v>
      </c>
    </row>
    <row r="558" spans="1:5" ht="15" customHeight="1">
      <c r="A558" s="50">
        <v>15009</v>
      </c>
      <c r="B558" s="50" t="s">
        <v>508</v>
      </c>
      <c r="C558" s="50" t="s">
        <v>504</v>
      </c>
      <c r="D558" s="50">
        <v>1</v>
      </c>
      <c r="E558" s="56">
        <v>1.3141254999999998</v>
      </c>
    </row>
    <row r="559" spans="1:5" ht="15" customHeight="1">
      <c r="A559" s="50">
        <v>16001</v>
      </c>
      <c r="B559" s="50" t="s">
        <v>509</v>
      </c>
      <c r="C559" s="50" t="s">
        <v>510</v>
      </c>
      <c r="D559" s="50">
        <v>0</v>
      </c>
      <c r="E559" s="56">
        <v>22.087391</v>
      </c>
    </row>
    <row r="560" spans="1:5" ht="15" customHeight="1">
      <c r="A560" s="50">
        <v>16003</v>
      </c>
      <c r="B560" s="50" t="s">
        <v>273</v>
      </c>
      <c r="C560" s="50" t="s">
        <v>510</v>
      </c>
      <c r="D560" s="50">
        <v>0</v>
      </c>
      <c r="E560" s="56">
        <v>12.793176300000001</v>
      </c>
    </row>
    <row r="561" spans="1:5" ht="15" customHeight="1">
      <c r="A561" s="50">
        <v>16005</v>
      </c>
      <c r="B561" s="50" t="s">
        <v>511</v>
      </c>
      <c r="C561" s="50" t="s">
        <v>510</v>
      </c>
      <c r="D561" s="50">
        <v>0</v>
      </c>
      <c r="E561" s="56">
        <v>12.747271499999998</v>
      </c>
    </row>
    <row r="562" spans="1:5" ht="15" customHeight="1">
      <c r="A562" s="50">
        <v>16007</v>
      </c>
      <c r="B562" s="50" t="s">
        <v>512</v>
      </c>
      <c r="C562" s="50" t="s">
        <v>510</v>
      </c>
      <c r="D562" s="50">
        <v>0</v>
      </c>
      <c r="E562" s="56">
        <v>9.8184532000000004</v>
      </c>
    </row>
    <row r="563" spans="1:5" ht="15" customHeight="1">
      <c r="A563" s="50">
        <v>16009</v>
      </c>
      <c r="B563" s="50" t="s">
        <v>513</v>
      </c>
      <c r="C563" s="50" t="s">
        <v>510</v>
      </c>
      <c r="D563" s="50">
        <v>0</v>
      </c>
      <c r="E563" s="56">
        <v>10.0947253</v>
      </c>
    </row>
    <row r="564" spans="1:5" ht="15" customHeight="1">
      <c r="A564" s="50">
        <v>16011</v>
      </c>
      <c r="B564" s="50" t="s">
        <v>514</v>
      </c>
      <c r="C564" s="50" t="s">
        <v>510</v>
      </c>
      <c r="D564" s="50">
        <v>0</v>
      </c>
      <c r="E564" s="56">
        <v>11.801702000000001</v>
      </c>
    </row>
    <row r="565" spans="1:5" ht="15" customHeight="1">
      <c r="A565" s="50">
        <v>16013</v>
      </c>
      <c r="B565" s="50" t="s">
        <v>515</v>
      </c>
      <c r="C565" s="50" t="s">
        <v>510</v>
      </c>
      <c r="D565" s="50">
        <v>0</v>
      </c>
      <c r="E565" s="56">
        <v>19.0597785</v>
      </c>
    </row>
    <row r="566" spans="1:5" ht="15" customHeight="1">
      <c r="A566" s="50">
        <v>16015</v>
      </c>
      <c r="B566" s="50" t="s">
        <v>516</v>
      </c>
      <c r="C566" s="50" t="s">
        <v>510</v>
      </c>
      <c r="D566" s="50">
        <v>0</v>
      </c>
      <c r="E566" s="56">
        <v>5.0603499000000003</v>
      </c>
    </row>
    <row r="567" spans="1:5" ht="15" customHeight="1">
      <c r="A567" s="50">
        <v>16017</v>
      </c>
      <c r="B567" s="50" t="s">
        <v>517</v>
      </c>
      <c r="C567" s="50" t="s">
        <v>510</v>
      </c>
      <c r="D567" s="50">
        <v>0</v>
      </c>
      <c r="E567" s="56">
        <v>9.0498080999999999</v>
      </c>
    </row>
    <row r="568" spans="1:5" ht="15" customHeight="1">
      <c r="A568" s="50">
        <v>16019</v>
      </c>
      <c r="B568" s="50" t="s">
        <v>518</v>
      </c>
      <c r="C568" s="50" t="s">
        <v>510</v>
      </c>
      <c r="D568" s="50">
        <v>0</v>
      </c>
      <c r="E568" s="56">
        <v>10.970175899999999</v>
      </c>
    </row>
    <row r="569" spans="1:5" ht="15" customHeight="1">
      <c r="A569" s="50">
        <v>16021</v>
      </c>
      <c r="B569" s="50" t="s">
        <v>519</v>
      </c>
      <c r="C569" s="50" t="s">
        <v>510</v>
      </c>
      <c r="D569" s="50">
        <v>0</v>
      </c>
      <c r="E569" s="56">
        <v>9.297174</v>
      </c>
    </row>
    <row r="570" spans="1:5" ht="15" customHeight="1">
      <c r="A570" s="50">
        <v>16023</v>
      </c>
      <c r="B570" s="50" t="s">
        <v>220</v>
      </c>
      <c r="C570" s="50" t="s">
        <v>510</v>
      </c>
      <c r="D570" s="50">
        <v>0</v>
      </c>
      <c r="E570" s="56">
        <v>10.108765200000001</v>
      </c>
    </row>
    <row r="571" spans="1:5" ht="15" customHeight="1">
      <c r="A571" s="50">
        <v>16025</v>
      </c>
      <c r="B571" s="50" t="s">
        <v>520</v>
      </c>
      <c r="C571" s="50" t="s">
        <v>510</v>
      </c>
      <c r="D571" s="50">
        <v>0</v>
      </c>
      <c r="E571" s="56">
        <v>8.9966016999999994</v>
      </c>
    </row>
    <row r="572" spans="1:5" ht="15" customHeight="1">
      <c r="A572" s="50">
        <v>16027</v>
      </c>
      <c r="B572" s="50" t="s">
        <v>521</v>
      </c>
      <c r="C572" s="50" t="s">
        <v>510</v>
      </c>
      <c r="D572" s="50">
        <v>0</v>
      </c>
      <c r="E572" s="56">
        <v>14.576477700000002</v>
      </c>
    </row>
    <row r="573" spans="1:5" ht="15" customHeight="1">
      <c r="A573" s="50">
        <v>16029</v>
      </c>
      <c r="B573" s="50" t="s">
        <v>522</v>
      </c>
      <c r="C573" s="50" t="s">
        <v>510</v>
      </c>
      <c r="D573" s="50">
        <v>0</v>
      </c>
      <c r="E573" s="56">
        <v>10.7463578</v>
      </c>
    </row>
    <row r="574" spans="1:5" ht="15" customHeight="1">
      <c r="A574" s="50">
        <v>16031</v>
      </c>
      <c r="B574" s="50" t="s">
        <v>523</v>
      </c>
      <c r="C574" s="50" t="s">
        <v>510</v>
      </c>
      <c r="D574" s="50">
        <v>0</v>
      </c>
      <c r="E574" s="56">
        <v>6.1397122999999993</v>
      </c>
    </row>
    <row r="575" spans="1:5" ht="15" customHeight="1">
      <c r="A575" s="50">
        <v>16033</v>
      </c>
      <c r="B575" s="50" t="s">
        <v>167</v>
      </c>
      <c r="C575" s="50" t="s">
        <v>510</v>
      </c>
      <c r="D575" s="50">
        <v>0</v>
      </c>
      <c r="E575" s="56">
        <v>17.1052632</v>
      </c>
    </row>
    <row r="576" spans="1:5" ht="15" customHeight="1">
      <c r="A576" s="50">
        <v>16035</v>
      </c>
      <c r="B576" s="50" t="s">
        <v>524</v>
      </c>
      <c r="C576" s="50" t="s">
        <v>510</v>
      </c>
      <c r="D576" s="50">
        <v>0</v>
      </c>
      <c r="E576" s="56">
        <v>4.0622256999999999</v>
      </c>
    </row>
    <row r="577" spans="1:5" ht="15" customHeight="1">
      <c r="A577" s="50">
        <v>16037</v>
      </c>
      <c r="B577" s="50" t="s">
        <v>288</v>
      </c>
      <c r="C577" s="50" t="s">
        <v>510</v>
      </c>
      <c r="D577" s="50">
        <v>0</v>
      </c>
      <c r="E577" s="56">
        <v>9.4316099999999992</v>
      </c>
    </row>
    <row r="578" spans="1:5" ht="15" customHeight="1">
      <c r="A578" s="50">
        <v>16039</v>
      </c>
      <c r="B578" s="50" t="s">
        <v>70</v>
      </c>
      <c r="C578" s="50" t="s">
        <v>510</v>
      </c>
      <c r="D578" s="50">
        <v>0</v>
      </c>
      <c r="E578" s="56">
        <v>11.6887822</v>
      </c>
    </row>
    <row r="579" spans="1:5" ht="15" customHeight="1">
      <c r="A579" s="50">
        <v>16041</v>
      </c>
      <c r="B579" s="50" t="s">
        <v>74</v>
      </c>
      <c r="C579" s="50" t="s">
        <v>510</v>
      </c>
      <c r="D579" s="50">
        <v>0</v>
      </c>
      <c r="E579" s="56">
        <v>9.6634808000000003</v>
      </c>
    </row>
    <row r="580" spans="1:5" ht="15" customHeight="1">
      <c r="A580" s="50">
        <v>16043</v>
      </c>
      <c r="B580" s="50" t="s">
        <v>296</v>
      </c>
      <c r="C580" s="50" t="s">
        <v>510</v>
      </c>
      <c r="D580" s="50">
        <v>0</v>
      </c>
      <c r="E580" s="56">
        <v>5.3868738999999994</v>
      </c>
    </row>
    <row r="581" spans="1:5" ht="15" customHeight="1">
      <c r="A581" s="50">
        <v>16045</v>
      </c>
      <c r="B581" s="50" t="s">
        <v>525</v>
      </c>
      <c r="C581" s="50" t="s">
        <v>510</v>
      </c>
      <c r="D581" s="50">
        <v>0</v>
      </c>
      <c r="E581" s="56">
        <v>20.137910099999999</v>
      </c>
    </row>
    <row r="582" spans="1:5" ht="15" customHeight="1">
      <c r="A582" s="50">
        <v>16047</v>
      </c>
      <c r="B582" s="50" t="s">
        <v>526</v>
      </c>
      <c r="C582" s="50" t="s">
        <v>510</v>
      </c>
      <c r="D582" s="50">
        <v>0</v>
      </c>
      <c r="E582" s="56">
        <v>19.073457999999999</v>
      </c>
    </row>
    <row r="583" spans="1:5" ht="15" customHeight="1">
      <c r="A583" s="50">
        <v>16049</v>
      </c>
      <c r="B583" s="50" t="s">
        <v>527</v>
      </c>
      <c r="C583" s="50" t="s">
        <v>510</v>
      </c>
      <c r="D583" s="50">
        <v>0</v>
      </c>
      <c r="E583" s="56">
        <v>5.8849952999999999</v>
      </c>
    </row>
    <row r="584" spans="1:5" ht="15" customHeight="1">
      <c r="A584" s="50">
        <v>16051</v>
      </c>
      <c r="B584" s="50" t="s">
        <v>81</v>
      </c>
      <c r="C584" s="50" t="s">
        <v>510</v>
      </c>
      <c r="D584" s="50">
        <v>0</v>
      </c>
      <c r="E584" s="56">
        <v>18.5639371</v>
      </c>
    </row>
    <row r="585" spans="1:5" ht="15" customHeight="1">
      <c r="A585" s="50">
        <v>16053</v>
      </c>
      <c r="B585" s="50" t="s">
        <v>528</v>
      </c>
      <c r="C585" s="50" t="s">
        <v>510</v>
      </c>
      <c r="D585" s="50">
        <v>0</v>
      </c>
      <c r="E585" s="56">
        <v>25.373509800000001</v>
      </c>
    </row>
    <row r="586" spans="1:5" ht="15" customHeight="1">
      <c r="A586" s="50">
        <v>16055</v>
      </c>
      <c r="B586" s="50" t="s">
        <v>529</v>
      </c>
      <c r="C586" s="50" t="s">
        <v>510</v>
      </c>
      <c r="D586" s="50">
        <v>0</v>
      </c>
      <c r="E586" s="56">
        <v>8.0261541000000012</v>
      </c>
    </row>
    <row r="587" spans="1:5" ht="15" customHeight="1">
      <c r="A587" s="50">
        <v>16057</v>
      </c>
      <c r="B587" s="50" t="s">
        <v>530</v>
      </c>
      <c r="C587" s="50" t="s">
        <v>510</v>
      </c>
      <c r="D587" s="50">
        <v>0</v>
      </c>
      <c r="E587" s="56">
        <v>8.8054056999999997</v>
      </c>
    </row>
    <row r="588" spans="1:5" ht="15" customHeight="1">
      <c r="A588" s="50">
        <v>16059</v>
      </c>
      <c r="B588" s="50" t="s">
        <v>531</v>
      </c>
      <c r="C588" s="50" t="s">
        <v>510</v>
      </c>
      <c r="D588" s="50">
        <v>0</v>
      </c>
      <c r="E588" s="56">
        <v>7.2972229999999998</v>
      </c>
    </row>
    <row r="589" spans="1:5" ht="15" customHeight="1">
      <c r="A589" s="50">
        <v>16061</v>
      </c>
      <c r="B589" s="50" t="s">
        <v>532</v>
      </c>
      <c r="C589" s="50" t="s">
        <v>510</v>
      </c>
      <c r="D589" s="50">
        <v>0</v>
      </c>
      <c r="E589" s="56">
        <v>11.8745931</v>
      </c>
    </row>
    <row r="590" spans="1:5" ht="15" customHeight="1">
      <c r="A590" s="50">
        <v>16063</v>
      </c>
      <c r="B590" s="50" t="s">
        <v>188</v>
      </c>
      <c r="C590" s="50" t="s">
        <v>510</v>
      </c>
      <c r="D590" s="50">
        <v>0</v>
      </c>
      <c r="E590" s="56">
        <v>33.301320499999996</v>
      </c>
    </row>
    <row r="591" spans="1:5" ht="15" customHeight="1">
      <c r="A591" s="50">
        <v>16065</v>
      </c>
      <c r="B591" s="50" t="s">
        <v>89</v>
      </c>
      <c r="C591" s="50" t="s">
        <v>510</v>
      </c>
      <c r="D591" s="50">
        <v>0</v>
      </c>
      <c r="E591" s="56">
        <v>20.647512000000003</v>
      </c>
    </row>
    <row r="592" spans="1:5" ht="15" customHeight="1">
      <c r="A592" s="50">
        <v>16067</v>
      </c>
      <c r="B592" s="50" t="s">
        <v>533</v>
      </c>
      <c r="C592" s="50" t="s">
        <v>510</v>
      </c>
      <c r="D592" s="50">
        <v>0</v>
      </c>
      <c r="E592" s="56">
        <v>12.1088839</v>
      </c>
    </row>
    <row r="593" spans="1:5" ht="15" customHeight="1">
      <c r="A593" s="50">
        <v>16069</v>
      </c>
      <c r="B593" s="50" t="s">
        <v>534</v>
      </c>
      <c r="C593" s="50" t="s">
        <v>510</v>
      </c>
      <c r="D593" s="50">
        <v>0</v>
      </c>
      <c r="E593" s="56">
        <v>3.7287418000000003</v>
      </c>
    </row>
    <row r="594" spans="1:5" ht="15" customHeight="1">
      <c r="A594" s="50">
        <v>16071</v>
      </c>
      <c r="B594" s="50" t="s">
        <v>535</v>
      </c>
      <c r="C594" s="50" t="s">
        <v>510</v>
      </c>
      <c r="D594" s="50">
        <v>0</v>
      </c>
      <c r="E594" s="56">
        <v>11.3187078</v>
      </c>
    </row>
    <row r="595" spans="1:5" ht="15" customHeight="1">
      <c r="A595" s="50">
        <v>16073</v>
      </c>
      <c r="B595" s="50" t="s">
        <v>536</v>
      </c>
      <c r="C595" s="50" t="s">
        <v>510</v>
      </c>
      <c r="D595" s="50">
        <v>0</v>
      </c>
      <c r="E595" s="56">
        <v>5.9977603999999998</v>
      </c>
    </row>
    <row r="596" spans="1:5" ht="15" customHeight="1">
      <c r="A596" s="50">
        <v>16075</v>
      </c>
      <c r="B596" s="50" t="s">
        <v>537</v>
      </c>
      <c r="C596" s="50" t="s">
        <v>510</v>
      </c>
      <c r="D596" s="50">
        <v>0</v>
      </c>
      <c r="E596" s="56">
        <v>22.386073200000002</v>
      </c>
    </row>
    <row r="597" spans="1:5" ht="15" customHeight="1">
      <c r="A597" s="50">
        <v>16077</v>
      </c>
      <c r="B597" s="50" t="s">
        <v>538</v>
      </c>
      <c r="C597" s="50" t="s">
        <v>510</v>
      </c>
      <c r="D597" s="50">
        <v>0</v>
      </c>
      <c r="E597" s="56">
        <v>19.920144400000002</v>
      </c>
    </row>
    <row r="598" spans="1:5" ht="15" customHeight="1">
      <c r="A598" s="50">
        <v>16079</v>
      </c>
      <c r="B598" s="50" t="s">
        <v>539</v>
      </c>
      <c r="C598" s="50" t="s">
        <v>510</v>
      </c>
      <c r="D598" s="50">
        <v>0</v>
      </c>
      <c r="E598" s="56">
        <v>7.1456047999999992</v>
      </c>
    </row>
    <row r="599" spans="1:5" ht="15" customHeight="1">
      <c r="A599" s="50">
        <v>16081</v>
      </c>
      <c r="B599" s="50" t="s">
        <v>540</v>
      </c>
      <c r="C599" s="50" t="s">
        <v>510</v>
      </c>
      <c r="D599" s="50">
        <v>0</v>
      </c>
      <c r="E599" s="56">
        <v>15.484968800000001</v>
      </c>
    </row>
    <row r="600" spans="1:5" ht="15" customHeight="1">
      <c r="A600" s="50">
        <v>16083</v>
      </c>
      <c r="B600" s="50" t="s">
        <v>541</v>
      </c>
      <c r="C600" s="50" t="s">
        <v>510</v>
      </c>
      <c r="D600" s="50">
        <v>0</v>
      </c>
      <c r="E600" s="56">
        <v>4.4036287999999999</v>
      </c>
    </row>
    <row r="601" spans="1:5" ht="15" customHeight="1">
      <c r="A601" s="50">
        <v>16085</v>
      </c>
      <c r="B601" s="50" t="s">
        <v>542</v>
      </c>
      <c r="C601" s="50" t="s">
        <v>510</v>
      </c>
      <c r="D601" s="50">
        <v>0</v>
      </c>
      <c r="E601" s="56">
        <v>6.7353179000000001</v>
      </c>
    </row>
    <row r="602" spans="1:5" ht="15" customHeight="1">
      <c r="A602" s="50">
        <v>16087</v>
      </c>
      <c r="B602" s="50" t="s">
        <v>109</v>
      </c>
      <c r="C602" s="50" t="s">
        <v>510</v>
      </c>
      <c r="D602" s="50">
        <v>0</v>
      </c>
      <c r="E602" s="56">
        <v>18.828852300000001</v>
      </c>
    </row>
    <row r="603" spans="1:5" ht="15" customHeight="1">
      <c r="A603" s="50">
        <v>17001</v>
      </c>
      <c r="B603" s="50" t="s">
        <v>273</v>
      </c>
      <c r="C603" s="50" t="s">
        <v>543</v>
      </c>
      <c r="D603" s="50">
        <v>0</v>
      </c>
      <c r="E603" s="56">
        <v>3.4490264000000002</v>
      </c>
    </row>
    <row r="604" spans="1:5" ht="15" customHeight="1">
      <c r="A604" s="50">
        <v>17003</v>
      </c>
      <c r="B604" s="50" t="s">
        <v>544</v>
      </c>
      <c r="C604" s="50" t="s">
        <v>543</v>
      </c>
      <c r="D604" s="50">
        <v>0</v>
      </c>
      <c r="E604" s="56">
        <v>2.8886240999999999</v>
      </c>
    </row>
    <row r="605" spans="1:5" ht="15" customHeight="1">
      <c r="A605" s="50">
        <v>17005</v>
      </c>
      <c r="B605" s="50" t="s">
        <v>545</v>
      </c>
      <c r="C605" s="50" t="s">
        <v>543</v>
      </c>
      <c r="D605" s="50">
        <v>0</v>
      </c>
      <c r="E605" s="56">
        <v>4.1861322999999997</v>
      </c>
    </row>
    <row r="606" spans="1:5" ht="15" customHeight="1">
      <c r="A606" s="50">
        <v>17007</v>
      </c>
      <c r="B606" s="50" t="s">
        <v>163</v>
      </c>
      <c r="C606" s="50" t="s">
        <v>543</v>
      </c>
      <c r="D606" s="50">
        <v>0</v>
      </c>
      <c r="E606" s="56">
        <v>1.6774267999999999</v>
      </c>
    </row>
    <row r="607" spans="1:5" ht="15" customHeight="1">
      <c r="A607" s="50">
        <v>17009</v>
      </c>
      <c r="B607" s="50" t="s">
        <v>546</v>
      </c>
      <c r="C607" s="50" t="s">
        <v>543</v>
      </c>
      <c r="D607" s="50">
        <v>0</v>
      </c>
      <c r="E607" s="56">
        <v>0.8678402999999999</v>
      </c>
    </row>
    <row r="608" spans="1:5" ht="15" customHeight="1">
      <c r="A608" s="50">
        <v>17011</v>
      </c>
      <c r="B608" s="50" t="s">
        <v>547</v>
      </c>
      <c r="C608" s="50" t="s">
        <v>543</v>
      </c>
      <c r="D608" s="50">
        <v>0</v>
      </c>
      <c r="E608" s="56">
        <v>15.163905099999999</v>
      </c>
    </row>
    <row r="609" spans="1:5" ht="15" customHeight="1">
      <c r="A609" s="50">
        <v>17013</v>
      </c>
      <c r="B609" s="50" t="s">
        <v>52</v>
      </c>
      <c r="C609" s="50" t="s">
        <v>543</v>
      </c>
      <c r="D609" s="50">
        <v>0</v>
      </c>
      <c r="E609" s="56">
        <v>7.3471627999999995</v>
      </c>
    </row>
    <row r="610" spans="1:5" ht="15" customHeight="1">
      <c r="A610" s="50">
        <v>17015</v>
      </c>
      <c r="B610" s="50" t="s">
        <v>165</v>
      </c>
      <c r="C610" s="50" t="s">
        <v>543</v>
      </c>
      <c r="D610" s="50">
        <v>0</v>
      </c>
      <c r="E610" s="56">
        <v>1.9838960999999999</v>
      </c>
    </row>
    <row r="611" spans="1:5" ht="15" customHeight="1">
      <c r="A611" s="50">
        <v>17017</v>
      </c>
      <c r="B611" s="50" t="s">
        <v>548</v>
      </c>
      <c r="C611" s="50" t="s">
        <v>543</v>
      </c>
      <c r="D611" s="50">
        <v>0</v>
      </c>
      <c r="E611" s="56">
        <v>6.0604167000000002</v>
      </c>
    </row>
    <row r="612" spans="1:5" ht="15" customHeight="1">
      <c r="A612" s="50">
        <v>17019</v>
      </c>
      <c r="B612" s="50" t="s">
        <v>549</v>
      </c>
      <c r="C612" s="50" t="s">
        <v>543</v>
      </c>
      <c r="D612" s="50">
        <v>0</v>
      </c>
      <c r="E612" s="56">
        <v>1.198364</v>
      </c>
    </row>
    <row r="613" spans="1:5" ht="15" customHeight="1">
      <c r="A613" s="50">
        <v>17021</v>
      </c>
      <c r="B613" s="50" t="s">
        <v>550</v>
      </c>
      <c r="C613" s="50" t="s">
        <v>543</v>
      </c>
      <c r="D613" s="50">
        <v>0</v>
      </c>
      <c r="E613" s="56">
        <v>3.5852409999999999</v>
      </c>
    </row>
    <row r="614" spans="1:5" ht="15" customHeight="1">
      <c r="A614" s="50">
        <v>17023</v>
      </c>
      <c r="B614" s="50" t="s">
        <v>167</v>
      </c>
      <c r="C614" s="50" t="s">
        <v>543</v>
      </c>
      <c r="D614" s="50">
        <v>0</v>
      </c>
      <c r="E614" s="56">
        <v>3.0950557000000001</v>
      </c>
    </row>
    <row r="615" spans="1:5" ht="15" customHeight="1">
      <c r="A615" s="50">
        <v>17025</v>
      </c>
      <c r="B615" s="50" t="s">
        <v>58</v>
      </c>
      <c r="C615" s="50" t="s">
        <v>543</v>
      </c>
      <c r="D615" s="50">
        <v>0</v>
      </c>
      <c r="E615" s="56">
        <v>0.66000639999999999</v>
      </c>
    </row>
    <row r="616" spans="1:5" ht="15" customHeight="1">
      <c r="A616" s="50">
        <v>17027</v>
      </c>
      <c r="B616" s="50" t="s">
        <v>551</v>
      </c>
      <c r="C616" s="50" t="s">
        <v>543</v>
      </c>
      <c r="D616" s="50">
        <v>0</v>
      </c>
      <c r="E616" s="56">
        <v>12.4312399</v>
      </c>
    </row>
    <row r="617" spans="1:5" ht="15" customHeight="1">
      <c r="A617" s="50">
        <v>17029</v>
      </c>
      <c r="B617" s="50" t="s">
        <v>552</v>
      </c>
      <c r="C617" s="50" t="s">
        <v>543</v>
      </c>
      <c r="D617" s="50">
        <v>0</v>
      </c>
      <c r="E617" s="56">
        <v>1.9909783000000001</v>
      </c>
    </row>
    <row r="618" spans="1:5" ht="15" customHeight="1">
      <c r="A618" s="50">
        <v>17031</v>
      </c>
      <c r="B618" s="50" t="s">
        <v>421</v>
      </c>
      <c r="C618" s="50" t="s">
        <v>543</v>
      </c>
      <c r="D618" s="50">
        <v>0</v>
      </c>
      <c r="E618" s="56">
        <v>12.6725634</v>
      </c>
    </row>
    <row r="619" spans="1:5" ht="15" customHeight="1">
      <c r="A619" s="50">
        <v>17033</v>
      </c>
      <c r="B619" s="50" t="s">
        <v>172</v>
      </c>
      <c r="C619" s="50" t="s">
        <v>543</v>
      </c>
      <c r="D619" s="50">
        <v>0</v>
      </c>
      <c r="E619" s="56">
        <v>4.2002600000000001</v>
      </c>
    </row>
    <row r="620" spans="1:5" ht="15" customHeight="1">
      <c r="A620" s="50">
        <v>17035</v>
      </c>
      <c r="B620" s="50" t="s">
        <v>553</v>
      </c>
      <c r="C620" s="50" t="s">
        <v>543</v>
      </c>
      <c r="D620" s="50">
        <v>0</v>
      </c>
      <c r="E620" s="56">
        <v>1.5663963999999999</v>
      </c>
    </row>
    <row r="621" spans="1:5" ht="15" customHeight="1">
      <c r="A621" s="50">
        <v>17037</v>
      </c>
      <c r="B621" s="50" t="s">
        <v>69</v>
      </c>
      <c r="C621" s="50" t="s">
        <v>543</v>
      </c>
      <c r="D621" s="50">
        <v>0</v>
      </c>
      <c r="E621" s="56">
        <v>6.7046377000000001</v>
      </c>
    </row>
    <row r="622" spans="1:5" ht="15" customHeight="1">
      <c r="A622" s="50">
        <v>17039</v>
      </c>
      <c r="B622" s="50" t="s">
        <v>554</v>
      </c>
      <c r="C622" s="50" t="s">
        <v>543</v>
      </c>
      <c r="D622" s="50">
        <v>0</v>
      </c>
      <c r="E622" s="56">
        <v>0.59770319999999999</v>
      </c>
    </row>
    <row r="623" spans="1:5" ht="15" customHeight="1">
      <c r="A623" s="50">
        <v>17041</v>
      </c>
      <c r="B623" s="50" t="s">
        <v>292</v>
      </c>
      <c r="C623" s="50" t="s">
        <v>543</v>
      </c>
      <c r="D623" s="50">
        <v>0</v>
      </c>
      <c r="E623" s="56">
        <v>1.906933</v>
      </c>
    </row>
    <row r="624" spans="1:5" ht="15" customHeight="1">
      <c r="A624" s="50">
        <v>17043</v>
      </c>
      <c r="B624" s="50" t="s">
        <v>555</v>
      </c>
      <c r="C624" s="50" t="s">
        <v>543</v>
      </c>
      <c r="D624" s="50">
        <v>0</v>
      </c>
      <c r="E624" s="56">
        <v>7.8481159999999992</v>
      </c>
    </row>
    <row r="625" spans="1:5" ht="15" customHeight="1">
      <c r="A625" s="50">
        <v>17045</v>
      </c>
      <c r="B625" s="50" t="s">
        <v>556</v>
      </c>
      <c r="C625" s="50" t="s">
        <v>543</v>
      </c>
      <c r="D625" s="50">
        <v>0</v>
      </c>
      <c r="E625" s="56">
        <v>1.4349221000000001</v>
      </c>
    </row>
    <row r="626" spans="1:5" ht="15" customHeight="1">
      <c r="A626" s="50">
        <v>17047</v>
      </c>
      <c r="B626" s="50" t="s">
        <v>557</v>
      </c>
      <c r="C626" s="50" t="s">
        <v>543</v>
      </c>
      <c r="D626" s="50">
        <v>0</v>
      </c>
      <c r="E626" s="56">
        <v>-0.1961656</v>
      </c>
    </row>
    <row r="627" spans="1:5" ht="15" customHeight="1">
      <c r="A627" s="50">
        <v>17049</v>
      </c>
      <c r="B627" s="50" t="s">
        <v>432</v>
      </c>
      <c r="C627" s="50" t="s">
        <v>543</v>
      </c>
      <c r="D627" s="50">
        <v>0</v>
      </c>
      <c r="E627" s="56">
        <v>3.9829497999999997</v>
      </c>
    </row>
    <row r="628" spans="1:5" ht="15" customHeight="1">
      <c r="A628" s="50">
        <v>17051</v>
      </c>
      <c r="B628" s="50" t="s">
        <v>73</v>
      </c>
      <c r="C628" s="50" t="s">
        <v>543</v>
      </c>
      <c r="D628" s="50">
        <v>0</v>
      </c>
      <c r="E628" s="56">
        <v>3.3638565000000002</v>
      </c>
    </row>
    <row r="629" spans="1:5" ht="15" customHeight="1">
      <c r="A629" s="50">
        <v>17053</v>
      </c>
      <c r="B629" s="50" t="s">
        <v>558</v>
      </c>
      <c r="C629" s="50" t="s">
        <v>543</v>
      </c>
      <c r="D629" s="50">
        <v>0</v>
      </c>
      <c r="E629" s="56">
        <v>0.64642579999999994</v>
      </c>
    </row>
    <row r="630" spans="1:5" ht="15" customHeight="1">
      <c r="A630" s="50">
        <v>17055</v>
      </c>
      <c r="B630" s="50" t="s">
        <v>74</v>
      </c>
      <c r="C630" s="50" t="s">
        <v>543</v>
      </c>
      <c r="D630" s="50">
        <v>0</v>
      </c>
      <c r="E630" s="56">
        <v>6.0081601999999998</v>
      </c>
    </row>
    <row r="631" spans="1:5" ht="15" customHeight="1">
      <c r="A631" s="50">
        <v>17057</v>
      </c>
      <c r="B631" s="50" t="s">
        <v>178</v>
      </c>
      <c r="C631" s="50" t="s">
        <v>543</v>
      </c>
      <c r="D631" s="50">
        <v>0</v>
      </c>
      <c r="E631" s="56">
        <v>0.7205627</v>
      </c>
    </row>
    <row r="632" spans="1:5" ht="15" customHeight="1">
      <c r="A632" s="50">
        <v>17059</v>
      </c>
      <c r="B632" s="50" t="s">
        <v>559</v>
      </c>
      <c r="C632" s="50" t="s">
        <v>543</v>
      </c>
      <c r="D632" s="50">
        <v>0</v>
      </c>
      <c r="E632" s="56">
        <v>1.4036032000000001</v>
      </c>
    </row>
    <row r="633" spans="1:5" ht="15" customHeight="1">
      <c r="A633" s="50">
        <v>17061</v>
      </c>
      <c r="B633" s="50" t="s">
        <v>76</v>
      </c>
      <c r="C633" s="50" t="s">
        <v>543</v>
      </c>
      <c r="D633" s="50">
        <v>0</v>
      </c>
      <c r="E633" s="56">
        <v>9.4943030000000004</v>
      </c>
    </row>
    <row r="634" spans="1:5" ht="15" customHeight="1">
      <c r="A634" s="50">
        <v>17063</v>
      </c>
      <c r="B634" s="50" t="s">
        <v>560</v>
      </c>
      <c r="C634" s="50" t="s">
        <v>543</v>
      </c>
      <c r="D634" s="50">
        <v>0</v>
      </c>
      <c r="E634" s="56">
        <v>14.442713300000001</v>
      </c>
    </row>
    <row r="635" spans="1:5" ht="15" customHeight="1">
      <c r="A635" s="50">
        <v>17065</v>
      </c>
      <c r="B635" s="50" t="s">
        <v>362</v>
      </c>
      <c r="C635" s="50" t="s">
        <v>543</v>
      </c>
      <c r="D635" s="50">
        <v>0</v>
      </c>
      <c r="E635" s="56">
        <v>10.8822701</v>
      </c>
    </row>
    <row r="636" spans="1:5" ht="15" customHeight="1">
      <c r="A636" s="50">
        <v>17067</v>
      </c>
      <c r="B636" s="50" t="s">
        <v>446</v>
      </c>
      <c r="C636" s="50" t="s">
        <v>543</v>
      </c>
      <c r="D636" s="50">
        <v>0</v>
      </c>
      <c r="E636" s="56">
        <v>4.1680627999999995</v>
      </c>
    </row>
    <row r="637" spans="1:5" ht="15" customHeight="1">
      <c r="A637" s="50">
        <v>17069</v>
      </c>
      <c r="B637" s="50" t="s">
        <v>561</v>
      </c>
      <c r="C637" s="50" t="s">
        <v>543</v>
      </c>
      <c r="D637" s="50">
        <v>0</v>
      </c>
      <c r="E637" s="56">
        <v>2.9372902000000001</v>
      </c>
    </row>
    <row r="638" spans="1:5" ht="15" customHeight="1">
      <c r="A638" s="50">
        <v>17071</v>
      </c>
      <c r="B638" s="50" t="s">
        <v>562</v>
      </c>
      <c r="C638" s="50" t="s">
        <v>543</v>
      </c>
      <c r="D638" s="50">
        <v>0</v>
      </c>
      <c r="E638" s="56">
        <v>5.0666297</v>
      </c>
    </row>
    <row r="639" spans="1:5" ht="15" customHeight="1">
      <c r="A639" s="50">
        <v>17073</v>
      </c>
      <c r="B639" s="50" t="s">
        <v>78</v>
      </c>
      <c r="C639" s="50" t="s">
        <v>543</v>
      </c>
      <c r="D639" s="50">
        <v>0</v>
      </c>
      <c r="E639" s="56">
        <v>2.1972234999999998</v>
      </c>
    </row>
    <row r="640" spans="1:5" ht="15" customHeight="1">
      <c r="A640" s="50">
        <v>17075</v>
      </c>
      <c r="B640" s="50" t="s">
        <v>563</v>
      </c>
      <c r="C640" s="50" t="s">
        <v>543</v>
      </c>
      <c r="D640" s="50">
        <v>0</v>
      </c>
      <c r="E640" s="56">
        <v>3.0289871000000002</v>
      </c>
    </row>
    <row r="641" spans="1:5" ht="15" customHeight="1">
      <c r="A641" s="50">
        <v>17077</v>
      </c>
      <c r="B641" s="50" t="s">
        <v>80</v>
      </c>
      <c r="C641" s="50" t="s">
        <v>543</v>
      </c>
      <c r="D641" s="50">
        <v>0</v>
      </c>
      <c r="E641" s="56">
        <v>4.5520282999999999</v>
      </c>
    </row>
    <row r="642" spans="1:5" ht="15" customHeight="1">
      <c r="A642" s="50">
        <v>17079</v>
      </c>
      <c r="B642" s="50" t="s">
        <v>452</v>
      </c>
      <c r="C642" s="50" t="s">
        <v>543</v>
      </c>
      <c r="D642" s="50">
        <v>0</v>
      </c>
      <c r="E642" s="56">
        <v>7.5716966999999995</v>
      </c>
    </row>
    <row r="643" spans="1:5" ht="15" customHeight="1">
      <c r="A643" s="50">
        <v>17081</v>
      </c>
      <c r="B643" s="50" t="s">
        <v>81</v>
      </c>
      <c r="C643" s="50" t="s">
        <v>543</v>
      </c>
      <c r="D643" s="50">
        <v>0</v>
      </c>
      <c r="E643" s="56">
        <v>4.5117053</v>
      </c>
    </row>
    <row r="644" spans="1:5" ht="15" customHeight="1">
      <c r="A644" s="50">
        <v>17083</v>
      </c>
      <c r="B644" s="50" t="s">
        <v>564</v>
      </c>
      <c r="C644" s="50" t="s">
        <v>543</v>
      </c>
      <c r="D644" s="50">
        <v>0</v>
      </c>
      <c r="E644" s="56">
        <v>9.0482522999999997</v>
      </c>
    </row>
    <row r="645" spans="1:5" ht="15" customHeight="1">
      <c r="A645" s="50">
        <v>17085</v>
      </c>
      <c r="B645" s="50" t="s">
        <v>565</v>
      </c>
      <c r="C645" s="50" t="s">
        <v>543</v>
      </c>
      <c r="D645" s="50">
        <v>0</v>
      </c>
      <c r="E645" s="56">
        <v>0.70465920000000004</v>
      </c>
    </row>
    <row r="646" spans="1:5" ht="15" customHeight="1">
      <c r="A646" s="50">
        <v>17087</v>
      </c>
      <c r="B646" s="50" t="s">
        <v>186</v>
      </c>
      <c r="C646" s="50" t="s">
        <v>543</v>
      </c>
      <c r="D646" s="50">
        <v>0</v>
      </c>
      <c r="E646" s="56">
        <v>2.0620668000000002</v>
      </c>
    </row>
    <row r="647" spans="1:5" ht="15" customHeight="1">
      <c r="A647" s="50">
        <v>17089</v>
      </c>
      <c r="B647" s="50" t="s">
        <v>566</v>
      </c>
      <c r="C647" s="50" t="s">
        <v>543</v>
      </c>
      <c r="D647" s="50">
        <v>0</v>
      </c>
      <c r="E647" s="56">
        <v>4.7958221000000005</v>
      </c>
    </row>
    <row r="648" spans="1:5" ht="15" customHeight="1">
      <c r="A648" s="50">
        <v>17091</v>
      </c>
      <c r="B648" s="50" t="s">
        <v>567</v>
      </c>
      <c r="C648" s="50" t="s">
        <v>543</v>
      </c>
      <c r="D648" s="50">
        <v>0</v>
      </c>
      <c r="E648" s="56">
        <v>5.6467638999999998</v>
      </c>
    </row>
    <row r="649" spans="1:5" ht="15" customHeight="1">
      <c r="A649" s="50">
        <v>17093</v>
      </c>
      <c r="B649" s="50" t="s">
        <v>568</v>
      </c>
      <c r="C649" s="50" t="s">
        <v>543</v>
      </c>
      <c r="D649" s="50">
        <v>0</v>
      </c>
      <c r="E649" s="56">
        <v>8.8136653000000003</v>
      </c>
    </row>
    <row r="650" spans="1:5" ht="15" customHeight="1">
      <c r="A650" s="50">
        <v>17095</v>
      </c>
      <c r="B650" s="50" t="s">
        <v>569</v>
      </c>
      <c r="C650" s="50" t="s">
        <v>543</v>
      </c>
      <c r="D650" s="50">
        <v>0</v>
      </c>
      <c r="E650" s="56">
        <v>5.4515800000000003E-2</v>
      </c>
    </row>
    <row r="651" spans="1:5" ht="15" customHeight="1">
      <c r="A651" s="50">
        <v>17097</v>
      </c>
      <c r="B651" s="50" t="s">
        <v>233</v>
      </c>
      <c r="C651" s="50" t="s">
        <v>543</v>
      </c>
      <c r="D651" s="50">
        <v>0</v>
      </c>
      <c r="E651" s="56">
        <v>4.9495630999999998</v>
      </c>
    </row>
    <row r="652" spans="1:5" ht="15" customHeight="1">
      <c r="A652" s="50">
        <v>17099</v>
      </c>
      <c r="B652" s="50" t="s">
        <v>570</v>
      </c>
      <c r="C652" s="50" t="s">
        <v>543</v>
      </c>
      <c r="D652" s="50">
        <v>0</v>
      </c>
      <c r="E652" s="56">
        <v>10.214062200000001</v>
      </c>
    </row>
    <row r="653" spans="1:5" ht="15" customHeight="1">
      <c r="A653" s="50">
        <v>17101</v>
      </c>
      <c r="B653" s="50" t="s">
        <v>84</v>
      </c>
      <c r="C653" s="50" t="s">
        <v>543</v>
      </c>
      <c r="D653" s="50">
        <v>0</v>
      </c>
      <c r="E653" s="56">
        <v>0</v>
      </c>
    </row>
    <row r="654" spans="1:5" ht="15" customHeight="1">
      <c r="A654" s="50">
        <v>17103</v>
      </c>
      <c r="B654" s="50" t="s">
        <v>85</v>
      </c>
      <c r="C654" s="50" t="s">
        <v>543</v>
      </c>
      <c r="D654" s="50">
        <v>0</v>
      </c>
      <c r="E654" s="56">
        <v>4.5059667000000001</v>
      </c>
    </row>
    <row r="655" spans="1:5" ht="15" customHeight="1">
      <c r="A655" s="50">
        <v>17105</v>
      </c>
      <c r="B655" s="50" t="s">
        <v>571</v>
      </c>
      <c r="C655" s="50" t="s">
        <v>543</v>
      </c>
      <c r="D655" s="50">
        <v>0</v>
      </c>
      <c r="E655" s="56">
        <v>0.60105799999999998</v>
      </c>
    </row>
    <row r="656" spans="1:5" ht="15" customHeight="1">
      <c r="A656" s="50">
        <v>17107</v>
      </c>
      <c r="B656" s="50" t="s">
        <v>190</v>
      </c>
      <c r="C656" s="50" t="s">
        <v>543</v>
      </c>
      <c r="D656" s="50">
        <v>0</v>
      </c>
      <c r="E656" s="56">
        <v>1.2702049</v>
      </c>
    </row>
    <row r="657" spans="1:5" ht="15" customHeight="1">
      <c r="A657" s="50">
        <v>17109</v>
      </c>
      <c r="B657" s="50" t="s">
        <v>572</v>
      </c>
      <c r="C657" s="50" t="s">
        <v>543</v>
      </c>
      <c r="D657" s="50">
        <v>0</v>
      </c>
      <c r="E657" s="56">
        <v>0.73478399999999999</v>
      </c>
    </row>
    <row r="658" spans="1:5" ht="15" customHeight="1">
      <c r="A658" s="50">
        <v>17111</v>
      </c>
      <c r="B658" s="50" t="s">
        <v>573</v>
      </c>
      <c r="C658" s="50" t="s">
        <v>543</v>
      </c>
      <c r="D658" s="50">
        <v>0</v>
      </c>
      <c r="E658" s="56">
        <v>1.4407937</v>
      </c>
    </row>
    <row r="659" spans="1:5" ht="15" customHeight="1">
      <c r="A659" s="50">
        <v>17113</v>
      </c>
      <c r="B659" s="50" t="s">
        <v>574</v>
      </c>
      <c r="C659" s="50" t="s">
        <v>543</v>
      </c>
      <c r="D659" s="50">
        <v>0</v>
      </c>
      <c r="E659" s="56">
        <v>2.6182754999999998</v>
      </c>
    </row>
    <row r="660" spans="1:5" ht="15" customHeight="1">
      <c r="A660" s="50">
        <v>17115</v>
      </c>
      <c r="B660" s="50" t="s">
        <v>88</v>
      </c>
      <c r="C660" s="50" t="s">
        <v>543</v>
      </c>
      <c r="D660" s="50">
        <v>0</v>
      </c>
      <c r="E660" s="56">
        <v>0.56685859999999999</v>
      </c>
    </row>
    <row r="661" spans="1:5" ht="15" customHeight="1">
      <c r="A661" s="50">
        <v>17117</v>
      </c>
      <c r="B661" s="50" t="s">
        <v>575</v>
      </c>
      <c r="C661" s="50" t="s">
        <v>543</v>
      </c>
      <c r="D661" s="50">
        <v>0</v>
      </c>
      <c r="E661" s="56">
        <v>2.8006592000000001</v>
      </c>
    </row>
    <row r="662" spans="1:5" ht="15" customHeight="1">
      <c r="A662" s="50">
        <v>17119</v>
      </c>
      <c r="B662" s="50" t="s">
        <v>89</v>
      </c>
      <c r="C662" s="50" t="s">
        <v>543</v>
      </c>
      <c r="D662" s="50">
        <v>0</v>
      </c>
      <c r="E662" s="56">
        <v>8.6059736999999998</v>
      </c>
    </row>
    <row r="663" spans="1:5" ht="15" customHeight="1">
      <c r="A663" s="50">
        <v>17121</v>
      </c>
      <c r="B663" s="50" t="s">
        <v>91</v>
      </c>
      <c r="C663" s="50" t="s">
        <v>543</v>
      </c>
      <c r="D663" s="50">
        <v>0</v>
      </c>
      <c r="E663" s="56">
        <v>4.3131580999999999</v>
      </c>
    </row>
    <row r="664" spans="1:5" ht="15" customHeight="1">
      <c r="A664" s="50">
        <v>17123</v>
      </c>
      <c r="B664" s="50" t="s">
        <v>92</v>
      </c>
      <c r="C664" s="50" t="s">
        <v>543</v>
      </c>
      <c r="D664" s="50">
        <v>0</v>
      </c>
      <c r="E664" s="56">
        <v>0.42767090000000002</v>
      </c>
    </row>
    <row r="665" spans="1:5" ht="15" customHeight="1">
      <c r="A665" s="50">
        <v>17125</v>
      </c>
      <c r="B665" s="50" t="s">
        <v>576</v>
      </c>
      <c r="C665" s="50" t="s">
        <v>543</v>
      </c>
      <c r="D665" s="50">
        <v>0</v>
      </c>
      <c r="E665" s="56">
        <v>1.8190499999999998</v>
      </c>
    </row>
    <row r="666" spans="1:5" ht="15" customHeight="1">
      <c r="A666" s="50">
        <v>17127</v>
      </c>
      <c r="B666" s="50" t="s">
        <v>577</v>
      </c>
      <c r="C666" s="50" t="s">
        <v>543</v>
      </c>
      <c r="D666" s="50">
        <v>0</v>
      </c>
      <c r="E666" s="56">
        <v>6.0167709</v>
      </c>
    </row>
    <row r="667" spans="1:5" ht="15" customHeight="1">
      <c r="A667" s="50">
        <v>17129</v>
      </c>
      <c r="B667" s="50" t="s">
        <v>578</v>
      </c>
      <c r="C667" s="50" t="s">
        <v>543</v>
      </c>
      <c r="D667" s="50">
        <v>0</v>
      </c>
      <c r="E667" s="56">
        <v>1.7440161999999999</v>
      </c>
    </row>
    <row r="668" spans="1:5" ht="15" customHeight="1">
      <c r="A668" s="50">
        <v>17131</v>
      </c>
      <c r="B668" s="50" t="s">
        <v>579</v>
      </c>
      <c r="C668" s="50" t="s">
        <v>543</v>
      </c>
      <c r="D668" s="50">
        <v>0</v>
      </c>
      <c r="E668" s="56">
        <v>0.6504934</v>
      </c>
    </row>
    <row r="669" spans="1:5" ht="15" customHeight="1">
      <c r="A669" s="50">
        <v>17133</v>
      </c>
      <c r="B669" s="50" t="s">
        <v>94</v>
      </c>
      <c r="C669" s="50" t="s">
        <v>543</v>
      </c>
      <c r="D669" s="50">
        <v>0</v>
      </c>
      <c r="E669" s="56">
        <v>11.9676694</v>
      </c>
    </row>
    <row r="670" spans="1:5" ht="15" customHeight="1">
      <c r="A670" s="50">
        <v>17135</v>
      </c>
      <c r="B670" s="50" t="s">
        <v>95</v>
      </c>
      <c r="C670" s="50" t="s">
        <v>543</v>
      </c>
      <c r="D670" s="50">
        <v>0</v>
      </c>
      <c r="E670" s="56">
        <v>1.3235473</v>
      </c>
    </row>
    <row r="671" spans="1:5" ht="15" customHeight="1">
      <c r="A671" s="50">
        <v>17137</v>
      </c>
      <c r="B671" s="50" t="s">
        <v>96</v>
      </c>
      <c r="C671" s="50" t="s">
        <v>543</v>
      </c>
      <c r="D671" s="50">
        <v>0</v>
      </c>
      <c r="E671" s="56">
        <v>2.0007048999999997</v>
      </c>
    </row>
    <row r="672" spans="1:5" ht="15" customHeight="1">
      <c r="A672" s="50">
        <v>17139</v>
      </c>
      <c r="B672" s="50" t="s">
        <v>580</v>
      </c>
      <c r="C672" s="50" t="s">
        <v>543</v>
      </c>
      <c r="D672" s="50">
        <v>0</v>
      </c>
      <c r="E672" s="56">
        <v>3.3469565000000001</v>
      </c>
    </row>
    <row r="673" spans="1:5" ht="15" customHeight="1">
      <c r="A673" s="50">
        <v>17141</v>
      </c>
      <c r="B673" s="50" t="s">
        <v>581</v>
      </c>
      <c r="C673" s="50" t="s">
        <v>543</v>
      </c>
      <c r="D673" s="50">
        <v>0</v>
      </c>
      <c r="E673" s="56">
        <v>2.0815798000000001</v>
      </c>
    </row>
    <row r="674" spans="1:5" ht="15" customHeight="1">
      <c r="A674" s="50">
        <v>17143</v>
      </c>
      <c r="B674" s="50" t="s">
        <v>582</v>
      </c>
      <c r="C674" s="50" t="s">
        <v>543</v>
      </c>
      <c r="D674" s="50">
        <v>0</v>
      </c>
      <c r="E674" s="56">
        <v>1.2516917999999999</v>
      </c>
    </row>
    <row r="675" spans="1:5" ht="15" customHeight="1">
      <c r="A675" s="50">
        <v>17145</v>
      </c>
      <c r="B675" s="50" t="s">
        <v>97</v>
      </c>
      <c r="C675" s="50" t="s">
        <v>543</v>
      </c>
      <c r="D675" s="50">
        <v>0</v>
      </c>
      <c r="E675" s="56">
        <v>6.9466825999999999</v>
      </c>
    </row>
    <row r="676" spans="1:5" ht="15" customHeight="1">
      <c r="A676" s="50">
        <v>17147</v>
      </c>
      <c r="B676" s="50" t="s">
        <v>583</v>
      </c>
      <c r="C676" s="50" t="s">
        <v>543</v>
      </c>
      <c r="D676" s="50">
        <v>0</v>
      </c>
      <c r="E676" s="56">
        <v>0.77014070000000001</v>
      </c>
    </row>
    <row r="677" spans="1:5" ht="15" customHeight="1">
      <c r="A677" s="50">
        <v>17149</v>
      </c>
      <c r="B677" s="50" t="s">
        <v>99</v>
      </c>
      <c r="C677" s="50" t="s">
        <v>543</v>
      </c>
      <c r="D677" s="50">
        <v>0</v>
      </c>
      <c r="E677" s="56">
        <v>8.4423402000000003</v>
      </c>
    </row>
    <row r="678" spans="1:5" ht="15" customHeight="1">
      <c r="A678" s="50">
        <v>17151</v>
      </c>
      <c r="B678" s="50" t="s">
        <v>200</v>
      </c>
      <c r="C678" s="50" t="s">
        <v>543</v>
      </c>
      <c r="D678" s="50">
        <v>0</v>
      </c>
      <c r="E678" s="56">
        <v>0.24942150000000002</v>
      </c>
    </row>
    <row r="679" spans="1:5" ht="15" customHeight="1">
      <c r="A679" s="50">
        <v>17153</v>
      </c>
      <c r="B679" s="50" t="s">
        <v>202</v>
      </c>
      <c r="C679" s="50" t="s">
        <v>543</v>
      </c>
      <c r="D679" s="50">
        <v>0</v>
      </c>
      <c r="E679" s="56">
        <v>1.7571705</v>
      </c>
    </row>
    <row r="680" spans="1:5" ht="15" customHeight="1">
      <c r="A680" s="50">
        <v>17155</v>
      </c>
      <c r="B680" s="50" t="s">
        <v>383</v>
      </c>
      <c r="C680" s="50" t="s">
        <v>543</v>
      </c>
      <c r="D680" s="50">
        <v>0</v>
      </c>
      <c r="E680" s="56">
        <v>0.58903799999999995</v>
      </c>
    </row>
    <row r="681" spans="1:5" ht="15" customHeight="1">
      <c r="A681" s="50">
        <v>17157</v>
      </c>
      <c r="B681" s="50" t="s">
        <v>100</v>
      </c>
      <c r="C681" s="50" t="s">
        <v>543</v>
      </c>
      <c r="D681" s="50">
        <v>0</v>
      </c>
      <c r="E681" s="56">
        <v>12.5143422</v>
      </c>
    </row>
    <row r="682" spans="1:5" ht="15" customHeight="1">
      <c r="A682" s="50">
        <v>17159</v>
      </c>
      <c r="B682" s="50" t="s">
        <v>584</v>
      </c>
      <c r="C682" s="50" t="s">
        <v>543</v>
      </c>
      <c r="D682" s="50">
        <v>0</v>
      </c>
      <c r="E682" s="56">
        <v>4.1788308000000001</v>
      </c>
    </row>
    <row r="683" spans="1:5" ht="15" customHeight="1">
      <c r="A683" s="50">
        <v>17161</v>
      </c>
      <c r="B683" s="50" t="s">
        <v>585</v>
      </c>
      <c r="C683" s="50" t="s">
        <v>543</v>
      </c>
      <c r="D683" s="50">
        <v>0</v>
      </c>
      <c r="E683" s="56">
        <v>2.5647107</v>
      </c>
    </row>
    <row r="684" spans="1:5" ht="15" customHeight="1">
      <c r="A684" s="50">
        <v>17163</v>
      </c>
      <c r="B684" s="50" t="s">
        <v>102</v>
      </c>
      <c r="C684" s="50" t="s">
        <v>543</v>
      </c>
      <c r="D684" s="50">
        <v>0</v>
      </c>
      <c r="E684" s="56">
        <v>8.3210221999999998</v>
      </c>
    </row>
    <row r="685" spans="1:5" ht="15" customHeight="1">
      <c r="A685" s="50">
        <v>17165</v>
      </c>
      <c r="B685" s="50" t="s">
        <v>204</v>
      </c>
      <c r="C685" s="50" t="s">
        <v>543</v>
      </c>
      <c r="D685" s="50">
        <v>0</v>
      </c>
      <c r="E685" s="56">
        <v>2.4247597999999999</v>
      </c>
    </row>
    <row r="686" spans="1:5" ht="15" customHeight="1">
      <c r="A686" s="50">
        <v>17167</v>
      </c>
      <c r="B686" s="50" t="s">
        <v>586</v>
      </c>
      <c r="C686" s="50" t="s">
        <v>543</v>
      </c>
      <c r="D686" s="50">
        <v>0</v>
      </c>
      <c r="E686" s="56">
        <v>0.60133829999999999</v>
      </c>
    </row>
    <row r="687" spans="1:5" ht="15" customHeight="1">
      <c r="A687" s="50">
        <v>17169</v>
      </c>
      <c r="B687" s="50" t="s">
        <v>587</v>
      </c>
      <c r="C687" s="50" t="s">
        <v>543</v>
      </c>
      <c r="D687" s="50">
        <v>0</v>
      </c>
      <c r="E687" s="56">
        <v>2.6652163</v>
      </c>
    </row>
    <row r="688" spans="1:5" ht="15" customHeight="1">
      <c r="A688" s="50">
        <v>17171</v>
      </c>
      <c r="B688" s="50" t="s">
        <v>205</v>
      </c>
      <c r="C688" s="50" t="s">
        <v>543</v>
      </c>
      <c r="D688" s="50">
        <v>0</v>
      </c>
      <c r="E688" s="56">
        <v>0.24720060000000002</v>
      </c>
    </row>
    <row r="689" spans="1:5" ht="15" customHeight="1">
      <c r="A689" s="50">
        <v>17173</v>
      </c>
      <c r="B689" s="50" t="s">
        <v>103</v>
      </c>
      <c r="C689" s="50" t="s">
        <v>543</v>
      </c>
      <c r="D689" s="50">
        <v>0</v>
      </c>
      <c r="E689" s="56">
        <v>2.3942187000000001</v>
      </c>
    </row>
    <row r="690" spans="1:5" ht="15" customHeight="1">
      <c r="A690" s="50">
        <v>17175</v>
      </c>
      <c r="B690" s="50" t="s">
        <v>588</v>
      </c>
      <c r="C690" s="50" t="s">
        <v>543</v>
      </c>
      <c r="D690" s="50">
        <v>0</v>
      </c>
      <c r="E690" s="56">
        <v>0.64718629999999999</v>
      </c>
    </row>
    <row r="691" spans="1:5" ht="15" customHeight="1">
      <c r="A691" s="50">
        <v>17177</v>
      </c>
      <c r="B691" s="50" t="s">
        <v>589</v>
      </c>
      <c r="C691" s="50" t="s">
        <v>543</v>
      </c>
      <c r="D691" s="50">
        <v>0</v>
      </c>
      <c r="E691" s="56">
        <v>2.7491577999999999</v>
      </c>
    </row>
    <row r="692" spans="1:5" ht="15" customHeight="1">
      <c r="A692" s="50">
        <v>17179</v>
      </c>
      <c r="B692" s="50" t="s">
        <v>590</v>
      </c>
      <c r="C692" s="50" t="s">
        <v>543</v>
      </c>
      <c r="D692" s="50">
        <v>0</v>
      </c>
      <c r="E692" s="56">
        <v>0.59555959999999997</v>
      </c>
    </row>
    <row r="693" spans="1:5" ht="15" customHeight="1">
      <c r="A693" s="50">
        <v>17181</v>
      </c>
      <c r="B693" s="50" t="s">
        <v>211</v>
      </c>
      <c r="C693" s="50" t="s">
        <v>543</v>
      </c>
      <c r="D693" s="50">
        <v>0</v>
      </c>
      <c r="E693" s="56">
        <v>6.7428510999999993</v>
      </c>
    </row>
    <row r="694" spans="1:5" ht="15" customHeight="1">
      <c r="A694" s="50">
        <v>17183</v>
      </c>
      <c r="B694" s="50" t="s">
        <v>591</v>
      </c>
      <c r="C694" s="50" t="s">
        <v>543</v>
      </c>
      <c r="D694" s="50">
        <v>0</v>
      </c>
      <c r="E694" s="56">
        <v>1.3026091</v>
      </c>
    </row>
    <row r="695" spans="1:5" ht="15" customHeight="1">
      <c r="A695" s="50">
        <v>17185</v>
      </c>
      <c r="B695" s="50" t="s">
        <v>592</v>
      </c>
      <c r="C695" s="50" t="s">
        <v>543</v>
      </c>
      <c r="D695" s="50">
        <v>0</v>
      </c>
      <c r="E695" s="56">
        <v>3.7227735999999996</v>
      </c>
    </row>
    <row r="696" spans="1:5" ht="15" customHeight="1">
      <c r="A696" s="50">
        <v>17187</v>
      </c>
      <c r="B696" s="50" t="s">
        <v>495</v>
      </c>
      <c r="C696" s="50" t="s">
        <v>543</v>
      </c>
      <c r="D696" s="50">
        <v>0</v>
      </c>
      <c r="E696" s="56">
        <v>0.1003621</v>
      </c>
    </row>
    <row r="697" spans="1:5" ht="15" customHeight="1">
      <c r="A697" s="50">
        <v>17189</v>
      </c>
      <c r="B697" s="50" t="s">
        <v>109</v>
      </c>
      <c r="C697" s="50" t="s">
        <v>543</v>
      </c>
      <c r="D697" s="50">
        <v>0</v>
      </c>
      <c r="E697" s="56">
        <v>11.6950231</v>
      </c>
    </row>
    <row r="698" spans="1:5" ht="15" customHeight="1">
      <c r="A698" s="50">
        <v>17191</v>
      </c>
      <c r="B698" s="50" t="s">
        <v>496</v>
      </c>
      <c r="C698" s="50" t="s">
        <v>543</v>
      </c>
      <c r="D698" s="50">
        <v>0</v>
      </c>
      <c r="E698" s="56">
        <v>2.9210160999999997</v>
      </c>
    </row>
    <row r="699" spans="1:5" ht="15" customHeight="1">
      <c r="A699" s="50">
        <v>17193</v>
      </c>
      <c r="B699" s="50" t="s">
        <v>213</v>
      </c>
      <c r="C699" s="50" t="s">
        <v>543</v>
      </c>
      <c r="D699" s="50">
        <v>0</v>
      </c>
      <c r="E699" s="56">
        <v>4.0585735999999999</v>
      </c>
    </row>
    <row r="700" spans="1:5" ht="15" customHeight="1">
      <c r="A700" s="50">
        <v>17195</v>
      </c>
      <c r="B700" s="50" t="s">
        <v>593</v>
      </c>
      <c r="C700" s="50" t="s">
        <v>543</v>
      </c>
      <c r="D700" s="50">
        <v>0</v>
      </c>
      <c r="E700" s="56">
        <v>3.0932529999999998</v>
      </c>
    </row>
    <row r="701" spans="1:5" ht="15" customHeight="1">
      <c r="A701" s="50">
        <v>17197</v>
      </c>
      <c r="B701" s="50" t="s">
        <v>594</v>
      </c>
      <c r="C701" s="50" t="s">
        <v>543</v>
      </c>
      <c r="D701" s="50">
        <v>0</v>
      </c>
      <c r="E701" s="56">
        <v>7.1234530000000005</v>
      </c>
    </row>
    <row r="702" spans="1:5" ht="15" customHeight="1">
      <c r="A702" s="50">
        <v>17199</v>
      </c>
      <c r="B702" s="50" t="s">
        <v>595</v>
      </c>
      <c r="C702" s="50" t="s">
        <v>543</v>
      </c>
      <c r="D702" s="50">
        <v>0</v>
      </c>
      <c r="E702" s="56">
        <v>5.2317974000000005</v>
      </c>
    </row>
    <row r="703" spans="1:5" ht="15" customHeight="1">
      <c r="A703" s="50">
        <v>17201</v>
      </c>
      <c r="B703" s="50" t="s">
        <v>596</v>
      </c>
      <c r="C703" s="50" t="s">
        <v>543</v>
      </c>
      <c r="D703" s="50">
        <v>0</v>
      </c>
      <c r="E703" s="56">
        <v>1.1571213</v>
      </c>
    </row>
    <row r="704" spans="1:5" ht="15" customHeight="1">
      <c r="A704" s="50">
        <v>17203</v>
      </c>
      <c r="B704" s="50" t="s">
        <v>597</v>
      </c>
      <c r="C704" s="50" t="s">
        <v>543</v>
      </c>
      <c r="D704" s="50">
        <v>0</v>
      </c>
      <c r="E704" s="56">
        <v>1.0015586999999999</v>
      </c>
    </row>
    <row r="705" spans="1:5" ht="15" customHeight="1">
      <c r="A705" s="50">
        <v>18001</v>
      </c>
      <c r="B705" s="50" t="s">
        <v>273</v>
      </c>
      <c r="C705" s="50" t="s">
        <v>598</v>
      </c>
      <c r="D705" s="50">
        <v>0</v>
      </c>
      <c r="E705" s="56">
        <v>6.7780329999999998</v>
      </c>
    </row>
    <row r="706" spans="1:5" ht="15" customHeight="1">
      <c r="A706" s="50">
        <v>18003</v>
      </c>
      <c r="B706" s="50" t="s">
        <v>599</v>
      </c>
      <c r="C706" s="50" t="s">
        <v>598</v>
      </c>
      <c r="D706" s="50">
        <v>0</v>
      </c>
      <c r="E706" s="56">
        <v>1.6801615999999999</v>
      </c>
    </row>
    <row r="707" spans="1:5" ht="15" customHeight="1">
      <c r="A707" s="50">
        <v>18005</v>
      </c>
      <c r="B707" s="50" t="s">
        <v>600</v>
      </c>
      <c r="C707" s="50" t="s">
        <v>598</v>
      </c>
      <c r="D707" s="50">
        <v>0</v>
      </c>
      <c r="E707" s="56">
        <v>3.6720863000000001</v>
      </c>
    </row>
    <row r="708" spans="1:5" ht="15" customHeight="1">
      <c r="A708" s="50">
        <v>18007</v>
      </c>
      <c r="B708" s="50" t="s">
        <v>162</v>
      </c>
      <c r="C708" s="50" t="s">
        <v>598</v>
      </c>
      <c r="D708" s="50">
        <v>0</v>
      </c>
      <c r="E708" s="56">
        <v>1.5156856000000001</v>
      </c>
    </row>
    <row r="709" spans="1:5" ht="15" customHeight="1">
      <c r="A709" s="50">
        <v>18009</v>
      </c>
      <c r="B709" s="50" t="s">
        <v>601</v>
      </c>
      <c r="C709" s="50" t="s">
        <v>598</v>
      </c>
      <c r="D709" s="50">
        <v>0</v>
      </c>
      <c r="E709" s="56">
        <v>0.48381059999999998</v>
      </c>
    </row>
    <row r="710" spans="1:5" ht="15" customHeight="1">
      <c r="A710" s="50">
        <v>18011</v>
      </c>
      <c r="B710" s="50" t="s">
        <v>163</v>
      </c>
      <c r="C710" s="50" t="s">
        <v>598</v>
      </c>
      <c r="D710" s="50">
        <v>0</v>
      </c>
      <c r="E710" s="56">
        <v>0.55527689999999996</v>
      </c>
    </row>
    <row r="711" spans="1:5" ht="15" customHeight="1">
      <c r="A711" s="50">
        <v>18013</v>
      </c>
      <c r="B711" s="50" t="s">
        <v>546</v>
      </c>
      <c r="C711" s="50" t="s">
        <v>598</v>
      </c>
      <c r="D711" s="50">
        <v>0</v>
      </c>
      <c r="E711" s="56">
        <v>0.69872000000000001</v>
      </c>
    </row>
    <row r="712" spans="1:5" ht="15" customHeight="1">
      <c r="A712" s="50">
        <v>18015</v>
      </c>
      <c r="B712" s="50" t="s">
        <v>165</v>
      </c>
      <c r="C712" s="50" t="s">
        <v>598</v>
      </c>
      <c r="D712" s="50">
        <v>0</v>
      </c>
      <c r="E712" s="56">
        <v>0.73145959999999999</v>
      </c>
    </row>
    <row r="713" spans="1:5" ht="15" customHeight="1">
      <c r="A713" s="50">
        <v>18017</v>
      </c>
      <c r="B713" s="50" t="s">
        <v>548</v>
      </c>
      <c r="C713" s="50" t="s">
        <v>598</v>
      </c>
      <c r="D713" s="50">
        <v>0</v>
      </c>
      <c r="E713" s="56">
        <v>0.63414780000000004</v>
      </c>
    </row>
    <row r="714" spans="1:5" ht="15" customHeight="1">
      <c r="A714" s="50">
        <v>18019</v>
      </c>
      <c r="B714" s="50" t="s">
        <v>167</v>
      </c>
      <c r="C714" s="50" t="s">
        <v>598</v>
      </c>
      <c r="D714" s="50">
        <v>0</v>
      </c>
      <c r="E714" s="56">
        <v>5.8743854999999998</v>
      </c>
    </row>
    <row r="715" spans="1:5" ht="15" customHeight="1">
      <c r="A715" s="50">
        <v>18021</v>
      </c>
      <c r="B715" s="50" t="s">
        <v>58</v>
      </c>
      <c r="C715" s="50" t="s">
        <v>598</v>
      </c>
      <c r="D715" s="50">
        <v>0</v>
      </c>
      <c r="E715" s="56">
        <v>1.9693756</v>
      </c>
    </row>
    <row r="716" spans="1:5" ht="15" customHeight="1">
      <c r="A716" s="50">
        <v>18023</v>
      </c>
      <c r="B716" s="50" t="s">
        <v>551</v>
      </c>
      <c r="C716" s="50" t="s">
        <v>598</v>
      </c>
      <c r="D716" s="50">
        <v>0</v>
      </c>
      <c r="E716" s="56">
        <v>1.8399731999999998</v>
      </c>
    </row>
    <row r="717" spans="1:5" ht="15" customHeight="1">
      <c r="A717" s="50">
        <v>18025</v>
      </c>
      <c r="B717" s="50" t="s">
        <v>172</v>
      </c>
      <c r="C717" s="50" t="s">
        <v>598</v>
      </c>
      <c r="D717" s="50">
        <v>0</v>
      </c>
      <c r="E717" s="56">
        <v>2.6855559000000002</v>
      </c>
    </row>
    <row r="718" spans="1:5" ht="15" customHeight="1">
      <c r="A718" s="50">
        <v>18027</v>
      </c>
      <c r="B718" s="50" t="s">
        <v>602</v>
      </c>
      <c r="C718" s="50" t="s">
        <v>598</v>
      </c>
      <c r="D718" s="50">
        <v>0</v>
      </c>
      <c r="E718" s="56">
        <v>1.9474582</v>
      </c>
    </row>
    <row r="719" spans="1:5" ht="15" customHeight="1">
      <c r="A719" s="50">
        <v>18029</v>
      </c>
      <c r="B719" s="50" t="s">
        <v>603</v>
      </c>
      <c r="C719" s="50" t="s">
        <v>598</v>
      </c>
      <c r="D719" s="50">
        <v>0</v>
      </c>
      <c r="E719" s="56">
        <v>2.8157540999999999</v>
      </c>
    </row>
    <row r="720" spans="1:5" ht="15" customHeight="1">
      <c r="A720" s="50">
        <v>18031</v>
      </c>
      <c r="B720" s="50" t="s">
        <v>426</v>
      </c>
      <c r="C720" s="50" t="s">
        <v>598</v>
      </c>
      <c r="D720" s="50">
        <v>0</v>
      </c>
      <c r="E720" s="56">
        <v>2.8041839999999998</v>
      </c>
    </row>
    <row r="721" spans="1:5" ht="15" customHeight="1">
      <c r="A721" s="50">
        <v>18033</v>
      </c>
      <c r="B721" s="50" t="s">
        <v>69</v>
      </c>
      <c r="C721" s="50" t="s">
        <v>598</v>
      </c>
      <c r="D721" s="50">
        <v>0</v>
      </c>
      <c r="E721" s="56">
        <v>2.8939802000000001</v>
      </c>
    </row>
    <row r="722" spans="1:5" ht="15" customHeight="1">
      <c r="A722" s="50">
        <v>18035</v>
      </c>
      <c r="B722" s="50" t="s">
        <v>604</v>
      </c>
      <c r="C722" s="50" t="s">
        <v>598</v>
      </c>
      <c r="D722" s="50">
        <v>0</v>
      </c>
      <c r="E722" s="56">
        <v>1.6136502000000001</v>
      </c>
    </row>
    <row r="723" spans="1:5" ht="15" customHeight="1">
      <c r="A723" s="50">
        <v>18037</v>
      </c>
      <c r="B723" s="50" t="s">
        <v>605</v>
      </c>
      <c r="C723" s="50" t="s">
        <v>598</v>
      </c>
      <c r="D723" s="50">
        <v>0</v>
      </c>
      <c r="E723" s="56">
        <v>2.7754874999999997</v>
      </c>
    </row>
    <row r="724" spans="1:5" ht="15" customHeight="1">
      <c r="A724" s="50">
        <v>18039</v>
      </c>
      <c r="B724" s="50" t="s">
        <v>606</v>
      </c>
      <c r="C724" s="50" t="s">
        <v>598</v>
      </c>
      <c r="D724" s="50">
        <v>0</v>
      </c>
      <c r="E724" s="56">
        <v>-0.27068359999999997</v>
      </c>
    </row>
    <row r="725" spans="1:5" ht="15" customHeight="1">
      <c r="A725" s="50">
        <v>18041</v>
      </c>
      <c r="B725" s="50" t="s">
        <v>73</v>
      </c>
      <c r="C725" s="50" t="s">
        <v>598</v>
      </c>
      <c r="D725" s="50">
        <v>0</v>
      </c>
      <c r="E725" s="56">
        <v>3.3397204999999999</v>
      </c>
    </row>
    <row r="726" spans="1:5" ht="15" customHeight="1">
      <c r="A726" s="50">
        <v>18043</v>
      </c>
      <c r="B726" s="50" t="s">
        <v>436</v>
      </c>
      <c r="C726" s="50" t="s">
        <v>598</v>
      </c>
      <c r="D726" s="50">
        <v>0</v>
      </c>
      <c r="E726" s="56">
        <v>6.9669603999999996</v>
      </c>
    </row>
    <row r="727" spans="1:5" ht="15" customHeight="1">
      <c r="A727" s="50">
        <v>18045</v>
      </c>
      <c r="B727" s="50" t="s">
        <v>607</v>
      </c>
      <c r="C727" s="50" t="s">
        <v>598</v>
      </c>
      <c r="D727" s="50">
        <v>0</v>
      </c>
      <c r="E727" s="56">
        <v>2.9945082000000003</v>
      </c>
    </row>
    <row r="728" spans="1:5" ht="15" customHeight="1">
      <c r="A728" s="50">
        <v>18047</v>
      </c>
      <c r="B728" s="50" t="s">
        <v>74</v>
      </c>
      <c r="C728" s="50" t="s">
        <v>598</v>
      </c>
      <c r="D728" s="50">
        <v>0</v>
      </c>
      <c r="E728" s="56">
        <v>2.5849897999999998</v>
      </c>
    </row>
    <row r="729" spans="1:5" ht="15" customHeight="1">
      <c r="A729" s="50">
        <v>18049</v>
      </c>
      <c r="B729" s="50" t="s">
        <v>178</v>
      </c>
      <c r="C729" s="50" t="s">
        <v>598</v>
      </c>
      <c r="D729" s="50">
        <v>0</v>
      </c>
      <c r="E729" s="56">
        <v>1.0676681000000001</v>
      </c>
    </row>
    <row r="730" spans="1:5" ht="15" customHeight="1">
      <c r="A730" s="50">
        <v>18051</v>
      </c>
      <c r="B730" s="50" t="s">
        <v>608</v>
      </c>
      <c r="C730" s="50" t="s">
        <v>598</v>
      </c>
      <c r="D730" s="50">
        <v>0</v>
      </c>
      <c r="E730" s="56">
        <v>3.6354678000000002</v>
      </c>
    </row>
    <row r="731" spans="1:5" ht="15" customHeight="1">
      <c r="A731" s="50">
        <v>18053</v>
      </c>
      <c r="B731" s="50" t="s">
        <v>180</v>
      </c>
      <c r="C731" s="50" t="s">
        <v>598</v>
      </c>
      <c r="D731" s="50">
        <v>0</v>
      </c>
      <c r="E731" s="56">
        <v>2.5949691000000001</v>
      </c>
    </row>
    <row r="732" spans="1:5" ht="15" customHeight="1">
      <c r="A732" s="50">
        <v>18055</v>
      </c>
      <c r="B732" s="50" t="s">
        <v>76</v>
      </c>
      <c r="C732" s="50" t="s">
        <v>598</v>
      </c>
      <c r="D732" s="50">
        <v>0</v>
      </c>
      <c r="E732" s="56">
        <v>2.5262370000000001</v>
      </c>
    </row>
    <row r="733" spans="1:5" ht="15" customHeight="1">
      <c r="A733" s="50">
        <v>18057</v>
      </c>
      <c r="B733" s="50" t="s">
        <v>362</v>
      </c>
      <c r="C733" s="50" t="s">
        <v>598</v>
      </c>
      <c r="D733" s="50">
        <v>0</v>
      </c>
      <c r="E733" s="56">
        <v>0.74322069999999996</v>
      </c>
    </row>
    <row r="734" spans="1:5" ht="15" customHeight="1">
      <c r="A734" s="50">
        <v>18059</v>
      </c>
      <c r="B734" s="50" t="s">
        <v>446</v>
      </c>
      <c r="C734" s="50" t="s">
        <v>598</v>
      </c>
      <c r="D734" s="50">
        <v>0</v>
      </c>
      <c r="E734" s="56">
        <v>1.0825100999999999</v>
      </c>
    </row>
    <row r="735" spans="1:5" ht="15" customHeight="1">
      <c r="A735" s="50">
        <v>18061</v>
      </c>
      <c r="B735" s="50" t="s">
        <v>609</v>
      </c>
      <c r="C735" s="50" t="s">
        <v>598</v>
      </c>
      <c r="D735" s="50">
        <v>0</v>
      </c>
      <c r="E735" s="56">
        <v>0.43788530000000003</v>
      </c>
    </row>
    <row r="736" spans="1:5" ht="15" customHeight="1">
      <c r="A736" s="50">
        <v>18063</v>
      </c>
      <c r="B736" s="50" t="s">
        <v>610</v>
      </c>
      <c r="C736" s="50" t="s">
        <v>598</v>
      </c>
      <c r="D736" s="50">
        <v>0</v>
      </c>
      <c r="E736" s="56">
        <v>2.2274550999999998</v>
      </c>
    </row>
    <row r="737" spans="1:5" ht="15" customHeight="1">
      <c r="A737" s="50">
        <v>18065</v>
      </c>
      <c r="B737" s="50" t="s">
        <v>78</v>
      </c>
      <c r="C737" s="50" t="s">
        <v>598</v>
      </c>
      <c r="D737" s="50">
        <v>0</v>
      </c>
      <c r="E737" s="56">
        <v>4.1967878000000001</v>
      </c>
    </row>
    <row r="738" spans="1:5" ht="15" customHeight="1">
      <c r="A738" s="50">
        <v>18067</v>
      </c>
      <c r="B738" s="50" t="s">
        <v>183</v>
      </c>
      <c r="C738" s="50" t="s">
        <v>598</v>
      </c>
      <c r="D738" s="50">
        <v>0</v>
      </c>
      <c r="E738" s="56">
        <v>0.66623769999999993</v>
      </c>
    </row>
    <row r="739" spans="1:5" ht="15" customHeight="1">
      <c r="A739" s="50">
        <v>18069</v>
      </c>
      <c r="B739" s="50" t="s">
        <v>611</v>
      </c>
      <c r="C739" s="50" t="s">
        <v>598</v>
      </c>
      <c r="D739" s="50">
        <v>0</v>
      </c>
      <c r="E739" s="56">
        <v>2.6365954</v>
      </c>
    </row>
    <row r="740" spans="1:5" ht="15" customHeight="1">
      <c r="A740" s="50">
        <v>18071</v>
      </c>
      <c r="B740" s="50" t="s">
        <v>80</v>
      </c>
      <c r="C740" s="50" t="s">
        <v>598</v>
      </c>
      <c r="D740" s="50">
        <v>0</v>
      </c>
      <c r="E740" s="56">
        <v>2.5107988000000003</v>
      </c>
    </row>
    <row r="741" spans="1:5" ht="15" customHeight="1">
      <c r="A741" s="50">
        <v>18073</v>
      </c>
      <c r="B741" s="50" t="s">
        <v>452</v>
      </c>
      <c r="C741" s="50" t="s">
        <v>598</v>
      </c>
      <c r="D741" s="50">
        <v>0</v>
      </c>
      <c r="E741" s="56">
        <v>2.3079247000000001</v>
      </c>
    </row>
    <row r="742" spans="1:5" ht="15" customHeight="1">
      <c r="A742" s="50">
        <v>18075</v>
      </c>
      <c r="B742" s="50" t="s">
        <v>612</v>
      </c>
      <c r="C742" s="50" t="s">
        <v>598</v>
      </c>
      <c r="D742" s="50">
        <v>0</v>
      </c>
      <c r="E742" s="56">
        <v>10.963205299999998</v>
      </c>
    </row>
    <row r="743" spans="1:5" ht="15" customHeight="1">
      <c r="A743" s="50">
        <v>18077</v>
      </c>
      <c r="B743" s="50" t="s">
        <v>81</v>
      </c>
      <c r="C743" s="50" t="s">
        <v>598</v>
      </c>
      <c r="D743" s="50">
        <v>0</v>
      </c>
      <c r="E743" s="56">
        <v>3.3604124999999998</v>
      </c>
    </row>
    <row r="744" spans="1:5" ht="15" customHeight="1">
      <c r="A744" s="50">
        <v>18079</v>
      </c>
      <c r="B744" s="50" t="s">
        <v>613</v>
      </c>
      <c r="C744" s="50" t="s">
        <v>598</v>
      </c>
      <c r="D744" s="50">
        <v>0</v>
      </c>
      <c r="E744" s="56">
        <v>2.2577913000000001</v>
      </c>
    </row>
    <row r="745" spans="1:5" ht="15" customHeight="1">
      <c r="A745" s="50">
        <v>18081</v>
      </c>
      <c r="B745" s="50" t="s">
        <v>186</v>
      </c>
      <c r="C745" s="50" t="s">
        <v>598</v>
      </c>
      <c r="D745" s="50">
        <v>0</v>
      </c>
      <c r="E745" s="56">
        <v>2.8547592000000002</v>
      </c>
    </row>
    <row r="746" spans="1:5" ht="15" customHeight="1">
      <c r="A746" s="50">
        <v>18083</v>
      </c>
      <c r="B746" s="50" t="s">
        <v>569</v>
      </c>
      <c r="C746" s="50" t="s">
        <v>598</v>
      </c>
      <c r="D746" s="50">
        <v>0</v>
      </c>
      <c r="E746" s="56">
        <v>4.0512800000000002</v>
      </c>
    </row>
    <row r="747" spans="1:5" ht="15" customHeight="1">
      <c r="A747" s="50">
        <v>18085</v>
      </c>
      <c r="B747" s="50" t="s">
        <v>614</v>
      </c>
      <c r="C747" s="50" t="s">
        <v>598</v>
      </c>
      <c r="D747" s="50">
        <v>0</v>
      </c>
      <c r="E747" s="56">
        <v>2.1243771000000002</v>
      </c>
    </row>
    <row r="748" spans="1:5" ht="15" customHeight="1">
      <c r="A748" s="50">
        <v>18087</v>
      </c>
      <c r="B748" s="50" t="s">
        <v>615</v>
      </c>
      <c r="C748" s="50" t="s">
        <v>598</v>
      </c>
      <c r="D748" s="50">
        <v>0</v>
      </c>
      <c r="E748" s="56">
        <v>2.4424146000000002</v>
      </c>
    </row>
    <row r="749" spans="1:5" ht="15" customHeight="1">
      <c r="A749" s="50">
        <v>18089</v>
      </c>
      <c r="B749" s="50" t="s">
        <v>233</v>
      </c>
      <c r="C749" s="50" t="s">
        <v>598</v>
      </c>
      <c r="D749" s="50">
        <v>0</v>
      </c>
      <c r="E749" s="56">
        <v>13.1811288</v>
      </c>
    </row>
    <row r="750" spans="1:5" ht="15" customHeight="1">
      <c r="A750" s="50">
        <v>18091</v>
      </c>
      <c r="B750" s="50" t="s">
        <v>616</v>
      </c>
      <c r="C750" s="50" t="s">
        <v>598</v>
      </c>
      <c r="D750" s="50">
        <v>0</v>
      </c>
      <c r="E750" s="56">
        <v>4.6169302000000005</v>
      </c>
    </row>
    <row r="751" spans="1:5" ht="15" customHeight="1">
      <c r="A751" s="50">
        <v>18093</v>
      </c>
      <c r="B751" s="50" t="s">
        <v>84</v>
      </c>
      <c r="C751" s="50" t="s">
        <v>598</v>
      </c>
      <c r="D751" s="50">
        <v>0</v>
      </c>
      <c r="E751" s="56">
        <v>3.1866270000000001</v>
      </c>
    </row>
    <row r="752" spans="1:5" ht="15" customHeight="1">
      <c r="A752" s="50">
        <v>18095</v>
      </c>
      <c r="B752" s="50" t="s">
        <v>89</v>
      </c>
      <c r="C752" s="50" t="s">
        <v>598</v>
      </c>
      <c r="D752" s="50">
        <v>0</v>
      </c>
      <c r="E752" s="56">
        <v>0.84828790000000009</v>
      </c>
    </row>
    <row r="753" spans="1:5" ht="15" customHeight="1">
      <c r="A753" s="50">
        <v>18097</v>
      </c>
      <c r="B753" s="50" t="s">
        <v>91</v>
      </c>
      <c r="C753" s="50" t="s">
        <v>598</v>
      </c>
      <c r="D753" s="50">
        <v>0</v>
      </c>
      <c r="E753" s="56">
        <v>0.90810620000000009</v>
      </c>
    </row>
    <row r="754" spans="1:5" ht="15" customHeight="1">
      <c r="A754" s="50">
        <v>18099</v>
      </c>
      <c r="B754" s="50" t="s">
        <v>92</v>
      </c>
      <c r="C754" s="50" t="s">
        <v>598</v>
      </c>
      <c r="D754" s="50">
        <v>0</v>
      </c>
      <c r="E754" s="56">
        <v>1.4285447</v>
      </c>
    </row>
    <row r="755" spans="1:5" ht="15" customHeight="1">
      <c r="A755" s="50">
        <v>18101</v>
      </c>
      <c r="B755" s="50" t="s">
        <v>374</v>
      </c>
      <c r="C755" s="50" t="s">
        <v>598</v>
      </c>
      <c r="D755" s="50">
        <v>0</v>
      </c>
      <c r="E755" s="56">
        <v>2.0132091000000001</v>
      </c>
    </row>
    <row r="756" spans="1:5" ht="15" customHeight="1">
      <c r="A756" s="50">
        <v>18103</v>
      </c>
      <c r="B756" s="50" t="s">
        <v>617</v>
      </c>
      <c r="C756" s="50" t="s">
        <v>598</v>
      </c>
      <c r="D756" s="50">
        <v>0</v>
      </c>
      <c r="E756" s="56">
        <v>1.5825875999999999</v>
      </c>
    </row>
    <row r="757" spans="1:5" ht="15" customHeight="1">
      <c r="A757" s="50">
        <v>18105</v>
      </c>
      <c r="B757" s="50" t="s">
        <v>94</v>
      </c>
      <c r="C757" s="50" t="s">
        <v>598</v>
      </c>
      <c r="D757" s="50">
        <v>0</v>
      </c>
      <c r="E757" s="56">
        <v>3.1699238999999997</v>
      </c>
    </row>
    <row r="758" spans="1:5" ht="15" customHeight="1">
      <c r="A758" s="50">
        <v>18107</v>
      </c>
      <c r="B758" s="50" t="s">
        <v>95</v>
      </c>
      <c r="C758" s="50" t="s">
        <v>598</v>
      </c>
      <c r="D758" s="50">
        <v>0</v>
      </c>
      <c r="E758" s="56">
        <v>3.1375953999999999</v>
      </c>
    </row>
    <row r="759" spans="1:5" ht="15" customHeight="1">
      <c r="A759" s="50">
        <v>18109</v>
      </c>
      <c r="B759" s="50" t="s">
        <v>96</v>
      </c>
      <c r="C759" s="50" t="s">
        <v>598</v>
      </c>
      <c r="D759" s="50">
        <v>0</v>
      </c>
      <c r="E759" s="56">
        <v>2.7316479999999999</v>
      </c>
    </row>
    <row r="760" spans="1:5" ht="15" customHeight="1">
      <c r="A760" s="50">
        <v>18111</v>
      </c>
      <c r="B760" s="50" t="s">
        <v>195</v>
      </c>
      <c r="C760" s="50" t="s">
        <v>598</v>
      </c>
      <c r="D760" s="50">
        <v>0</v>
      </c>
      <c r="E760" s="56">
        <v>3.2020529999999998</v>
      </c>
    </row>
    <row r="761" spans="1:5" ht="15" customHeight="1">
      <c r="A761" s="50">
        <v>18113</v>
      </c>
      <c r="B761" s="50" t="s">
        <v>618</v>
      </c>
      <c r="C761" s="50" t="s">
        <v>598</v>
      </c>
      <c r="D761" s="50">
        <v>0</v>
      </c>
      <c r="E761" s="56">
        <v>3.0424139000000001</v>
      </c>
    </row>
    <row r="762" spans="1:5" ht="15" customHeight="1">
      <c r="A762" s="50">
        <v>18115</v>
      </c>
      <c r="B762" s="50" t="s">
        <v>619</v>
      </c>
      <c r="C762" s="50" t="s">
        <v>598</v>
      </c>
      <c r="D762" s="50">
        <v>0</v>
      </c>
      <c r="E762" s="56">
        <v>4.9993162</v>
      </c>
    </row>
    <row r="763" spans="1:5" ht="15" customHeight="1">
      <c r="A763" s="50">
        <v>18117</v>
      </c>
      <c r="B763" s="50" t="s">
        <v>245</v>
      </c>
      <c r="C763" s="50" t="s">
        <v>598</v>
      </c>
      <c r="D763" s="50">
        <v>0</v>
      </c>
      <c r="E763" s="56">
        <v>1.7098095</v>
      </c>
    </row>
    <row r="764" spans="1:5" ht="15" customHeight="1">
      <c r="A764" s="50">
        <v>18119</v>
      </c>
      <c r="B764" s="50" t="s">
        <v>620</v>
      </c>
      <c r="C764" s="50" t="s">
        <v>598</v>
      </c>
      <c r="D764" s="50">
        <v>0</v>
      </c>
      <c r="E764" s="56">
        <v>3.0038372999999998</v>
      </c>
    </row>
    <row r="765" spans="1:5" ht="15" customHeight="1">
      <c r="A765" s="50">
        <v>18121</v>
      </c>
      <c r="B765" s="50" t="s">
        <v>621</v>
      </c>
      <c r="C765" s="50" t="s">
        <v>598</v>
      </c>
      <c r="D765" s="50">
        <v>0</v>
      </c>
      <c r="E765" s="56">
        <v>2.3450487999999998</v>
      </c>
    </row>
    <row r="766" spans="1:5" ht="15" customHeight="1">
      <c r="A766" s="50">
        <v>18123</v>
      </c>
      <c r="B766" s="50" t="s">
        <v>97</v>
      </c>
      <c r="C766" s="50" t="s">
        <v>598</v>
      </c>
      <c r="D766" s="50">
        <v>0</v>
      </c>
      <c r="E766" s="56">
        <v>4.8182672000000002</v>
      </c>
    </row>
    <row r="767" spans="1:5" ht="15" customHeight="1">
      <c r="A767" s="50">
        <v>18125</v>
      </c>
      <c r="B767" s="50" t="s">
        <v>99</v>
      </c>
      <c r="C767" s="50" t="s">
        <v>598</v>
      </c>
      <c r="D767" s="50">
        <v>0</v>
      </c>
      <c r="E767" s="56">
        <v>4.5505471999999996</v>
      </c>
    </row>
    <row r="768" spans="1:5" ht="15" customHeight="1">
      <c r="A768" s="50">
        <v>18127</v>
      </c>
      <c r="B768" s="50" t="s">
        <v>622</v>
      </c>
      <c r="C768" s="50" t="s">
        <v>598</v>
      </c>
      <c r="D768" s="50">
        <v>0</v>
      </c>
      <c r="E768" s="56">
        <v>6.3307608000000002</v>
      </c>
    </row>
    <row r="769" spans="1:5" ht="15" customHeight="1">
      <c r="A769" s="50">
        <v>18129</v>
      </c>
      <c r="B769" s="50" t="s">
        <v>623</v>
      </c>
      <c r="C769" s="50" t="s">
        <v>598</v>
      </c>
      <c r="D769" s="50">
        <v>0</v>
      </c>
      <c r="E769" s="56">
        <v>4.0818720000000006</v>
      </c>
    </row>
    <row r="770" spans="1:5" ht="15" customHeight="1">
      <c r="A770" s="50">
        <v>18131</v>
      </c>
      <c r="B770" s="50" t="s">
        <v>202</v>
      </c>
      <c r="C770" s="50" t="s">
        <v>598</v>
      </c>
      <c r="D770" s="50">
        <v>0</v>
      </c>
      <c r="E770" s="56">
        <v>0.54232599999999997</v>
      </c>
    </row>
    <row r="771" spans="1:5" ht="15" customHeight="1">
      <c r="A771" s="50">
        <v>18133</v>
      </c>
      <c r="B771" s="50" t="s">
        <v>383</v>
      </c>
      <c r="C771" s="50" t="s">
        <v>598</v>
      </c>
      <c r="D771" s="50">
        <v>0</v>
      </c>
      <c r="E771" s="56">
        <v>2.6461950999999999</v>
      </c>
    </row>
    <row r="772" spans="1:5" ht="15" customHeight="1">
      <c r="A772" s="50">
        <v>18135</v>
      </c>
      <c r="B772" s="50" t="s">
        <v>100</v>
      </c>
      <c r="C772" s="50" t="s">
        <v>598</v>
      </c>
      <c r="D772" s="50">
        <v>0</v>
      </c>
      <c r="E772" s="56">
        <v>11.7227578</v>
      </c>
    </row>
    <row r="773" spans="1:5" ht="15" customHeight="1">
      <c r="A773" s="50">
        <v>18137</v>
      </c>
      <c r="B773" s="50" t="s">
        <v>624</v>
      </c>
      <c r="C773" s="50" t="s">
        <v>598</v>
      </c>
      <c r="D773" s="50">
        <v>0</v>
      </c>
      <c r="E773" s="56">
        <v>3.2001076000000004</v>
      </c>
    </row>
    <row r="774" spans="1:5" ht="15" customHeight="1">
      <c r="A774" s="50">
        <v>18139</v>
      </c>
      <c r="B774" s="50" t="s">
        <v>625</v>
      </c>
      <c r="C774" s="50" t="s">
        <v>598</v>
      </c>
      <c r="D774" s="50">
        <v>0</v>
      </c>
      <c r="E774" s="56">
        <v>1.7804565000000001</v>
      </c>
    </row>
    <row r="775" spans="1:5" ht="15" customHeight="1">
      <c r="A775" s="50">
        <v>18141</v>
      </c>
      <c r="B775" s="50" t="s">
        <v>626</v>
      </c>
      <c r="C775" s="50" t="s">
        <v>598</v>
      </c>
      <c r="D775" s="50">
        <v>0</v>
      </c>
      <c r="E775" s="56">
        <v>-0.56171409999999999</v>
      </c>
    </row>
    <row r="776" spans="1:5" ht="15" customHeight="1">
      <c r="A776" s="50">
        <v>18143</v>
      </c>
      <c r="B776" s="50" t="s">
        <v>205</v>
      </c>
      <c r="C776" s="50" t="s">
        <v>598</v>
      </c>
      <c r="D776" s="50">
        <v>0</v>
      </c>
      <c r="E776" s="56">
        <v>2.2708124000000001</v>
      </c>
    </row>
    <row r="777" spans="1:5" ht="15" customHeight="1">
      <c r="A777" s="50">
        <v>18145</v>
      </c>
      <c r="B777" s="50" t="s">
        <v>103</v>
      </c>
      <c r="C777" s="50" t="s">
        <v>598</v>
      </c>
      <c r="D777" s="50">
        <v>0</v>
      </c>
      <c r="E777" s="56">
        <v>0.80793659999999989</v>
      </c>
    </row>
    <row r="778" spans="1:5" ht="15" customHeight="1">
      <c r="A778" s="50">
        <v>18147</v>
      </c>
      <c r="B778" s="50" t="s">
        <v>627</v>
      </c>
      <c r="C778" s="50" t="s">
        <v>598</v>
      </c>
      <c r="D778" s="50">
        <v>0</v>
      </c>
      <c r="E778" s="56">
        <v>8.1556116999999997</v>
      </c>
    </row>
    <row r="779" spans="1:5" ht="15" customHeight="1">
      <c r="A779" s="50">
        <v>18149</v>
      </c>
      <c r="B779" s="50" t="s">
        <v>628</v>
      </c>
      <c r="C779" s="50" t="s">
        <v>598</v>
      </c>
      <c r="D779" s="50">
        <v>0</v>
      </c>
      <c r="E779" s="56">
        <v>4.7232186</v>
      </c>
    </row>
    <row r="780" spans="1:5" ht="15" customHeight="1">
      <c r="A780" s="50">
        <v>18151</v>
      </c>
      <c r="B780" s="50" t="s">
        <v>629</v>
      </c>
      <c r="C780" s="50" t="s">
        <v>598</v>
      </c>
      <c r="D780" s="50">
        <v>0</v>
      </c>
      <c r="E780" s="56">
        <v>4.3807302999999997</v>
      </c>
    </row>
    <row r="781" spans="1:5" ht="15" customHeight="1">
      <c r="A781" s="50">
        <v>18153</v>
      </c>
      <c r="B781" s="50" t="s">
        <v>630</v>
      </c>
      <c r="C781" s="50" t="s">
        <v>598</v>
      </c>
      <c r="D781" s="50">
        <v>0</v>
      </c>
      <c r="E781" s="56">
        <v>1.8860413</v>
      </c>
    </row>
    <row r="782" spans="1:5" ht="15" customHeight="1">
      <c r="A782" s="50">
        <v>18155</v>
      </c>
      <c r="B782" s="50" t="s">
        <v>631</v>
      </c>
      <c r="C782" s="50" t="s">
        <v>598</v>
      </c>
      <c r="D782" s="50">
        <v>0</v>
      </c>
      <c r="E782" s="56">
        <v>3.5753043999999998</v>
      </c>
    </row>
    <row r="783" spans="1:5" ht="15" customHeight="1">
      <c r="A783" s="50">
        <v>18157</v>
      </c>
      <c r="B783" s="50" t="s">
        <v>632</v>
      </c>
      <c r="C783" s="50" t="s">
        <v>598</v>
      </c>
      <c r="D783" s="50">
        <v>0</v>
      </c>
      <c r="E783" s="56">
        <v>0.86003099999999999</v>
      </c>
    </row>
    <row r="784" spans="1:5" ht="15" customHeight="1">
      <c r="A784" s="50">
        <v>18159</v>
      </c>
      <c r="B784" s="50" t="s">
        <v>633</v>
      </c>
      <c r="C784" s="50" t="s">
        <v>598</v>
      </c>
      <c r="D784" s="50">
        <v>0</v>
      </c>
      <c r="E784" s="56">
        <v>0.84303079999999997</v>
      </c>
    </row>
    <row r="785" spans="1:5" ht="15" customHeight="1">
      <c r="A785" s="50">
        <v>18161</v>
      </c>
      <c r="B785" s="50" t="s">
        <v>211</v>
      </c>
      <c r="C785" s="50" t="s">
        <v>598</v>
      </c>
      <c r="D785" s="50">
        <v>0</v>
      </c>
      <c r="E785" s="56">
        <v>2.8602138999999998</v>
      </c>
    </row>
    <row r="786" spans="1:5" ht="15" customHeight="1">
      <c r="A786" s="50">
        <v>18163</v>
      </c>
      <c r="B786" s="50" t="s">
        <v>634</v>
      </c>
      <c r="C786" s="50" t="s">
        <v>598</v>
      </c>
      <c r="D786" s="50">
        <v>0</v>
      </c>
      <c r="E786" s="56">
        <v>7.3605611</v>
      </c>
    </row>
    <row r="787" spans="1:5" ht="15" customHeight="1">
      <c r="A787" s="50">
        <v>18165</v>
      </c>
      <c r="B787" s="50" t="s">
        <v>635</v>
      </c>
      <c r="C787" s="50" t="s">
        <v>598</v>
      </c>
      <c r="D787" s="50">
        <v>0</v>
      </c>
      <c r="E787" s="56">
        <v>3.7953188</v>
      </c>
    </row>
    <row r="788" spans="1:5" ht="15" customHeight="1">
      <c r="A788" s="50">
        <v>18167</v>
      </c>
      <c r="B788" s="50" t="s">
        <v>636</v>
      </c>
      <c r="C788" s="50" t="s">
        <v>598</v>
      </c>
      <c r="D788" s="50">
        <v>0</v>
      </c>
      <c r="E788" s="56">
        <v>4.5780184999999998</v>
      </c>
    </row>
    <row r="789" spans="1:5" ht="15" customHeight="1">
      <c r="A789" s="50">
        <v>18169</v>
      </c>
      <c r="B789" s="50" t="s">
        <v>592</v>
      </c>
      <c r="C789" s="50" t="s">
        <v>598</v>
      </c>
      <c r="D789" s="50">
        <v>0</v>
      </c>
      <c r="E789" s="56">
        <v>2.0526906999999999</v>
      </c>
    </row>
    <row r="790" spans="1:5" ht="15" customHeight="1">
      <c r="A790" s="50">
        <v>18171</v>
      </c>
      <c r="B790" s="50" t="s">
        <v>495</v>
      </c>
      <c r="C790" s="50" t="s">
        <v>598</v>
      </c>
      <c r="D790" s="50">
        <v>0</v>
      </c>
      <c r="E790" s="56">
        <v>-3.3220396000000001</v>
      </c>
    </row>
    <row r="791" spans="1:5" ht="15" customHeight="1">
      <c r="A791" s="50">
        <v>18173</v>
      </c>
      <c r="B791" s="50" t="s">
        <v>637</v>
      </c>
      <c r="C791" s="50" t="s">
        <v>598</v>
      </c>
      <c r="D791" s="50">
        <v>0</v>
      </c>
      <c r="E791" s="56">
        <v>3.5167964000000005</v>
      </c>
    </row>
    <row r="792" spans="1:5" ht="15" customHeight="1">
      <c r="A792" s="50">
        <v>18175</v>
      </c>
      <c r="B792" s="50" t="s">
        <v>109</v>
      </c>
      <c r="C792" s="50" t="s">
        <v>598</v>
      </c>
      <c r="D792" s="50">
        <v>0</v>
      </c>
      <c r="E792" s="56">
        <v>1.1263761000000001</v>
      </c>
    </row>
    <row r="793" spans="1:5" ht="15" customHeight="1">
      <c r="A793" s="50">
        <v>18177</v>
      </c>
      <c r="B793" s="50" t="s">
        <v>496</v>
      </c>
      <c r="C793" s="50" t="s">
        <v>598</v>
      </c>
      <c r="D793" s="50">
        <v>0</v>
      </c>
      <c r="E793" s="56">
        <v>2.9413209999999999</v>
      </c>
    </row>
    <row r="794" spans="1:5" ht="15" customHeight="1">
      <c r="A794" s="50">
        <v>18179</v>
      </c>
      <c r="B794" s="50" t="s">
        <v>638</v>
      </c>
      <c r="C794" s="50" t="s">
        <v>598</v>
      </c>
      <c r="D794" s="50">
        <v>0</v>
      </c>
      <c r="E794" s="56">
        <v>1.3549412999999999</v>
      </c>
    </row>
    <row r="795" spans="1:5" ht="15" customHeight="1">
      <c r="A795" s="50">
        <v>18181</v>
      </c>
      <c r="B795" s="50" t="s">
        <v>213</v>
      </c>
      <c r="C795" s="50" t="s">
        <v>598</v>
      </c>
      <c r="D795" s="50">
        <v>0</v>
      </c>
      <c r="E795" s="56">
        <v>0.6543002</v>
      </c>
    </row>
    <row r="796" spans="1:5" ht="15" customHeight="1">
      <c r="A796" s="50">
        <v>18183</v>
      </c>
      <c r="B796" s="50" t="s">
        <v>639</v>
      </c>
      <c r="C796" s="50" t="s">
        <v>598</v>
      </c>
      <c r="D796" s="50">
        <v>0</v>
      </c>
      <c r="E796" s="56">
        <v>1.1914877000000001</v>
      </c>
    </row>
    <row r="797" spans="1:5" ht="15" customHeight="1">
      <c r="A797" s="50">
        <v>19001</v>
      </c>
      <c r="B797" s="50" t="s">
        <v>640</v>
      </c>
      <c r="C797" s="50" t="s">
        <v>641</v>
      </c>
      <c r="D797" s="50">
        <v>0</v>
      </c>
      <c r="E797" s="56">
        <v>-5.3895552999999996</v>
      </c>
    </row>
    <row r="798" spans="1:5" ht="15" customHeight="1">
      <c r="A798" s="50">
        <v>19003</v>
      </c>
      <c r="B798" s="50" t="s">
        <v>273</v>
      </c>
      <c r="C798" s="50" t="s">
        <v>641</v>
      </c>
      <c r="D798" s="50">
        <v>0</v>
      </c>
      <c r="E798" s="56">
        <v>-7.9931100000000005E-2</v>
      </c>
    </row>
    <row r="799" spans="1:5" ht="15" customHeight="1">
      <c r="A799" s="50">
        <v>19005</v>
      </c>
      <c r="B799" s="50" t="s">
        <v>642</v>
      </c>
      <c r="C799" s="50" t="s">
        <v>641</v>
      </c>
      <c r="D799" s="50">
        <v>0</v>
      </c>
      <c r="E799" s="56">
        <v>1.5725141000000002</v>
      </c>
    </row>
    <row r="800" spans="1:5" ht="15" customHeight="1">
      <c r="A800" s="50">
        <v>19007</v>
      </c>
      <c r="B800" s="50" t="s">
        <v>643</v>
      </c>
      <c r="C800" s="50" t="s">
        <v>641</v>
      </c>
      <c r="D800" s="50">
        <v>0</v>
      </c>
      <c r="E800" s="56">
        <v>-0.29587250000000004</v>
      </c>
    </row>
    <row r="801" spans="1:5" ht="15" customHeight="1">
      <c r="A801" s="50">
        <v>19009</v>
      </c>
      <c r="B801" s="50" t="s">
        <v>644</v>
      </c>
      <c r="C801" s="50" t="s">
        <v>641</v>
      </c>
      <c r="D801" s="50">
        <v>0</v>
      </c>
      <c r="E801" s="56">
        <v>-9.0285500000000005E-2</v>
      </c>
    </row>
    <row r="802" spans="1:5" ht="15" customHeight="1">
      <c r="A802" s="50">
        <v>19011</v>
      </c>
      <c r="B802" s="50" t="s">
        <v>162</v>
      </c>
      <c r="C802" s="50" t="s">
        <v>641</v>
      </c>
      <c r="D802" s="50">
        <v>0</v>
      </c>
      <c r="E802" s="56">
        <v>1.6917614000000001</v>
      </c>
    </row>
    <row r="803" spans="1:5" ht="15" customHeight="1">
      <c r="A803" s="50">
        <v>19013</v>
      </c>
      <c r="B803" s="50" t="s">
        <v>645</v>
      </c>
      <c r="C803" s="50" t="s">
        <v>641</v>
      </c>
      <c r="D803" s="50">
        <v>0</v>
      </c>
      <c r="E803" s="56">
        <v>1.0461468999999999</v>
      </c>
    </row>
    <row r="804" spans="1:5" ht="15" customHeight="1">
      <c r="A804" s="50">
        <v>19015</v>
      </c>
      <c r="B804" s="50" t="s">
        <v>163</v>
      </c>
      <c r="C804" s="50" t="s">
        <v>641</v>
      </c>
      <c r="D804" s="50">
        <v>0</v>
      </c>
      <c r="E804" s="56">
        <v>-0.41413140000000004</v>
      </c>
    </row>
    <row r="805" spans="1:5" ht="15" customHeight="1">
      <c r="A805" s="50">
        <v>19017</v>
      </c>
      <c r="B805" s="50" t="s">
        <v>646</v>
      </c>
      <c r="C805" s="50" t="s">
        <v>641</v>
      </c>
      <c r="D805" s="50">
        <v>0</v>
      </c>
      <c r="E805" s="56">
        <v>2.3643489999999998</v>
      </c>
    </row>
    <row r="806" spans="1:5" ht="15" customHeight="1">
      <c r="A806" s="50">
        <v>19019</v>
      </c>
      <c r="B806" s="50" t="s">
        <v>647</v>
      </c>
      <c r="C806" s="50" t="s">
        <v>641</v>
      </c>
      <c r="D806" s="50">
        <v>0</v>
      </c>
      <c r="E806" s="56">
        <v>2.2165192</v>
      </c>
    </row>
    <row r="807" spans="1:5" ht="15" customHeight="1">
      <c r="A807" s="50">
        <v>19021</v>
      </c>
      <c r="B807" s="50" t="s">
        <v>648</v>
      </c>
      <c r="C807" s="50" t="s">
        <v>641</v>
      </c>
      <c r="D807" s="50">
        <v>0</v>
      </c>
      <c r="E807" s="56">
        <v>1.1109483</v>
      </c>
    </row>
    <row r="808" spans="1:5" ht="15" customHeight="1">
      <c r="A808" s="50">
        <v>19023</v>
      </c>
      <c r="B808" s="50" t="s">
        <v>51</v>
      </c>
      <c r="C808" s="50" t="s">
        <v>641</v>
      </c>
      <c r="D808" s="50">
        <v>0</v>
      </c>
      <c r="E808" s="56">
        <v>1.5959396000000001</v>
      </c>
    </row>
    <row r="809" spans="1:5" ht="15" customHeight="1">
      <c r="A809" s="50">
        <v>19025</v>
      </c>
      <c r="B809" s="50" t="s">
        <v>52</v>
      </c>
      <c r="C809" s="50" t="s">
        <v>641</v>
      </c>
      <c r="D809" s="50">
        <v>0</v>
      </c>
      <c r="E809" s="56">
        <v>2.5557800000000002E-2</v>
      </c>
    </row>
    <row r="810" spans="1:5" ht="15" customHeight="1">
      <c r="A810" s="50">
        <v>19027</v>
      </c>
      <c r="B810" s="50" t="s">
        <v>165</v>
      </c>
      <c r="C810" s="50" t="s">
        <v>641</v>
      </c>
      <c r="D810" s="50">
        <v>0</v>
      </c>
      <c r="E810" s="56">
        <v>-1.4876824</v>
      </c>
    </row>
    <row r="811" spans="1:5" ht="15" customHeight="1">
      <c r="A811" s="50">
        <v>19029</v>
      </c>
      <c r="B811" s="50" t="s">
        <v>548</v>
      </c>
      <c r="C811" s="50" t="s">
        <v>641</v>
      </c>
      <c r="D811" s="50">
        <v>0</v>
      </c>
      <c r="E811" s="56">
        <v>0.22492240000000002</v>
      </c>
    </row>
    <row r="812" spans="1:5" ht="15" customHeight="1">
      <c r="A812" s="50">
        <v>19031</v>
      </c>
      <c r="B812" s="50" t="s">
        <v>649</v>
      </c>
      <c r="C812" s="50" t="s">
        <v>641</v>
      </c>
      <c r="D812" s="50">
        <v>0</v>
      </c>
      <c r="E812" s="56">
        <v>2.1171009000000001</v>
      </c>
    </row>
    <row r="813" spans="1:5" ht="15" customHeight="1">
      <c r="A813" s="50">
        <v>19033</v>
      </c>
      <c r="B813" s="50" t="s">
        <v>650</v>
      </c>
      <c r="C813" s="50" t="s">
        <v>641</v>
      </c>
      <c r="D813" s="50">
        <v>0</v>
      </c>
      <c r="E813" s="56">
        <v>0.28542060000000002</v>
      </c>
    </row>
    <row r="814" spans="1:5" ht="15" customHeight="1">
      <c r="A814" s="50">
        <v>19035</v>
      </c>
      <c r="B814" s="50" t="s">
        <v>54</v>
      </c>
      <c r="C814" s="50" t="s">
        <v>641</v>
      </c>
      <c r="D814" s="50">
        <v>0</v>
      </c>
      <c r="E814" s="56">
        <v>0.42064140000000005</v>
      </c>
    </row>
    <row r="815" spans="1:5" ht="15" customHeight="1">
      <c r="A815" s="50">
        <v>19037</v>
      </c>
      <c r="B815" s="50" t="s">
        <v>651</v>
      </c>
      <c r="C815" s="50" t="s">
        <v>641</v>
      </c>
      <c r="D815" s="50">
        <v>0</v>
      </c>
      <c r="E815" s="56">
        <v>2.5683468</v>
      </c>
    </row>
    <row r="816" spans="1:5" ht="15" customHeight="1">
      <c r="A816" s="50">
        <v>19039</v>
      </c>
      <c r="B816" s="50" t="s">
        <v>57</v>
      </c>
      <c r="C816" s="50" t="s">
        <v>641</v>
      </c>
      <c r="D816" s="50">
        <v>0</v>
      </c>
      <c r="E816" s="56">
        <v>-0.2460552</v>
      </c>
    </row>
    <row r="817" spans="1:5" ht="15" customHeight="1">
      <c r="A817" s="50">
        <v>19041</v>
      </c>
      <c r="B817" s="50" t="s">
        <v>58</v>
      </c>
      <c r="C817" s="50" t="s">
        <v>641</v>
      </c>
      <c r="D817" s="50">
        <v>0</v>
      </c>
      <c r="E817" s="56">
        <v>-4.6926439999999996</v>
      </c>
    </row>
    <row r="818" spans="1:5" ht="15" customHeight="1">
      <c r="A818" s="50">
        <v>19043</v>
      </c>
      <c r="B818" s="50" t="s">
        <v>417</v>
      </c>
      <c r="C818" s="50" t="s">
        <v>641</v>
      </c>
      <c r="D818" s="50">
        <v>0</v>
      </c>
      <c r="E818" s="56">
        <v>1.3397502999999999</v>
      </c>
    </row>
    <row r="819" spans="1:5" ht="15" customHeight="1">
      <c r="A819" s="50">
        <v>19045</v>
      </c>
      <c r="B819" s="50" t="s">
        <v>551</v>
      </c>
      <c r="C819" s="50" t="s">
        <v>641</v>
      </c>
      <c r="D819" s="50">
        <v>0</v>
      </c>
      <c r="E819" s="56">
        <v>3.4780012</v>
      </c>
    </row>
    <row r="820" spans="1:5" ht="15" customHeight="1">
      <c r="A820" s="50">
        <v>19047</v>
      </c>
      <c r="B820" s="50" t="s">
        <v>172</v>
      </c>
      <c r="C820" s="50" t="s">
        <v>641</v>
      </c>
      <c r="D820" s="50">
        <v>0</v>
      </c>
      <c r="E820" s="56">
        <v>-1.0087619999999999</v>
      </c>
    </row>
    <row r="821" spans="1:5" ht="15" customHeight="1">
      <c r="A821" s="50">
        <v>19049</v>
      </c>
      <c r="B821" s="50" t="s">
        <v>68</v>
      </c>
      <c r="C821" s="50" t="s">
        <v>641</v>
      </c>
      <c r="D821" s="50">
        <v>0</v>
      </c>
      <c r="E821" s="56">
        <v>-0.19035549999999998</v>
      </c>
    </row>
    <row r="822" spans="1:5" ht="15" customHeight="1">
      <c r="A822" s="50">
        <v>19051</v>
      </c>
      <c r="B822" s="50" t="s">
        <v>652</v>
      </c>
      <c r="C822" s="50" t="s">
        <v>641</v>
      </c>
      <c r="D822" s="50">
        <v>0</v>
      </c>
      <c r="E822" s="56">
        <v>2.3900000000000002E-3</v>
      </c>
    </row>
    <row r="823" spans="1:5" ht="15" customHeight="1">
      <c r="A823" s="50">
        <v>19053</v>
      </c>
      <c r="B823" s="50" t="s">
        <v>426</v>
      </c>
      <c r="C823" s="50" t="s">
        <v>641</v>
      </c>
      <c r="D823" s="50">
        <v>0</v>
      </c>
      <c r="E823" s="56">
        <v>0.77550830000000004</v>
      </c>
    </row>
    <row r="824" spans="1:5" ht="15" customHeight="1">
      <c r="A824" s="50">
        <v>19055</v>
      </c>
      <c r="B824" s="50" t="s">
        <v>604</v>
      </c>
      <c r="C824" s="50" t="s">
        <v>641</v>
      </c>
      <c r="D824" s="50">
        <v>0</v>
      </c>
      <c r="E824" s="56">
        <v>0.96962930000000003</v>
      </c>
    </row>
    <row r="825" spans="1:5" ht="15" customHeight="1">
      <c r="A825" s="50">
        <v>19057</v>
      </c>
      <c r="B825" s="50" t="s">
        <v>653</v>
      </c>
      <c r="C825" s="50" t="s">
        <v>641</v>
      </c>
      <c r="D825" s="50">
        <v>0</v>
      </c>
      <c r="E825" s="56">
        <v>3.3850246999999998</v>
      </c>
    </row>
    <row r="826" spans="1:5" ht="15" customHeight="1">
      <c r="A826" s="50">
        <v>19059</v>
      </c>
      <c r="B826" s="50" t="s">
        <v>654</v>
      </c>
      <c r="C826" s="50" t="s">
        <v>641</v>
      </c>
      <c r="D826" s="50">
        <v>0</v>
      </c>
      <c r="E826" s="56">
        <v>-1.3222715</v>
      </c>
    </row>
    <row r="827" spans="1:5" ht="15" customHeight="1">
      <c r="A827" s="50">
        <v>19061</v>
      </c>
      <c r="B827" s="50" t="s">
        <v>655</v>
      </c>
      <c r="C827" s="50" t="s">
        <v>641</v>
      </c>
      <c r="D827" s="50">
        <v>0</v>
      </c>
      <c r="E827" s="56">
        <v>7.8499999999999993E-3</v>
      </c>
    </row>
    <row r="828" spans="1:5" ht="15" customHeight="1">
      <c r="A828" s="50">
        <v>19063</v>
      </c>
      <c r="B828" s="50" t="s">
        <v>656</v>
      </c>
      <c r="C828" s="50" t="s">
        <v>641</v>
      </c>
      <c r="D828" s="50">
        <v>0</v>
      </c>
      <c r="E828" s="56">
        <v>-0.47167399999999998</v>
      </c>
    </row>
    <row r="829" spans="1:5" ht="15" customHeight="1">
      <c r="A829" s="50">
        <v>19065</v>
      </c>
      <c r="B829" s="50" t="s">
        <v>73</v>
      </c>
      <c r="C829" s="50" t="s">
        <v>641</v>
      </c>
      <c r="D829" s="50">
        <v>0</v>
      </c>
      <c r="E829" s="56">
        <v>3.3524283000000001</v>
      </c>
    </row>
    <row r="830" spans="1:5" ht="15" customHeight="1">
      <c r="A830" s="50">
        <v>19067</v>
      </c>
      <c r="B830" s="50" t="s">
        <v>436</v>
      </c>
      <c r="C830" s="50" t="s">
        <v>641</v>
      </c>
      <c r="D830" s="50">
        <v>0</v>
      </c>
      <c r="E830" s="56">
        <v>0.64036379999999993</v>
      </c>
    </row>
    <row r="831" spans="1:5" ht="15" customHeight="1">
      <c r="A831" s="50">
        <v>19069</v>
      </c>
      <c r="B831" s="50" t="s">
        <v>74</v>
      </c>
      <c r="C831" s="50" t="s">
        <v>641</v>
      </c>
      <c r="D831" s="50">
        <v>0</v>
      </c>
      <c r="E831" s="56">
        <v>1.2352238999999998</v>
      </c>
    </row>
    <row r="832" spans="1:5" ht="15" customHeight="1">
      <c r="A832" s="50">
        <v>19071</v>
      </c>
      <c r="B832" s="50" t="s">
        <v>296</v>
      </c>
      <c r="C832" s="50" t="s">
        <v>641</v>
      </c>
      <c r="D832" s="50">
        <v>0</v>
      </c>
      <c r="E832" s="56">
        <v>0.68198499999999995</v>
      </c>
    </row>
    <row r="833" spans="1:5" ht="15" customHeight="1">
      <c r="A833" s="50">
        <v>19073</v>
      </c>
      <c r="B833" s="50" t="s">
        <v>76</v>
      </c>
      <c r="C833" s="50" t="s">
        <v>641</v>
      </c>
      <c r="D833" s="50">
        <v>0</v>
      </c>
      <c r="E833" s="56">
        <v>-0.37361230000000001</v>
      </c>
    </row>
    <row r="834" spans="1:5" ht="15" customHeight="1">
      <c r="A834" s="50">
        <v>19075</v>
      </c>
      <c r="B834" s="50" t="s">
        <v>560</v>
      </c>
      <c r="C834" s="50" t="s">
        <v>641</v>
      </c>
      <c r="D834" s="50">
        <v>0</v>
      </c>
      <c r="E834" s="56">
        <v>0.1147437</v>
      </c>
    </row>
    <row r="835" spans="1:5" ht="15" customHeight="1">
      <c r="A835" s="50">
        <v>19077</v>
      </c>
      <c r="B835" s="50" t="s">
        <v>657</v>
      </c>
      <c r="C835" s="50" t="s">
        <v>641</v>
      </c>
      <c r="D835" s="50">
        <v>0</v>
      </c>
      <c r="E835" s="56">
        <v>-0.6133014</v>
      </c>
    </row>
    <row r="836" spans="1:5" ht="15" customHeight="1">
      <c r="A836" s="50">
        <v>19079</v>
      </c>
      <c r="B836" s="50" t="s">
        <v>362</v>
      </c>
      <c r="C836" s="50" t="s">
        <v>641</v>
      </c>
      <c r="D836" s="50">
        <v>0</v>
      </c>
      <c r="E836" s="56">
        <v>0.75434619999999997</v>
      </c>
    </row>
    <row r="837" spans="1:5" ht="15" customHeight="1">
      <c r="A837" s="50">
        <v>19081</v>
      </c>
      <c r="B837" s="50" t="s">
        <v>446</v>
      </c>
      <c r="C837" s="50" t="s">
        <v>641</v>
      </c>
      <c r="D837" s="50">
        <v>0</v>
      </c>
      <c r="E837" s="56">
        <v>0.3396479</v>
      </c>
    </row>
    <row r="838" spans="1:5" ht="15" customHeight="1">
      <c r="A838" s="50">
        <v>19083</v>
      </c>
      <c r="B838" s="50" t="s">
        <v>561</v>
      </c>
      <c r="C838" s="50" t="s">
        <v>641</v>
      </c>
      <c r="D838" s="50">
        <v>0</v>
      </c>
      <c r="E838" s="56">
        <v>0.16131330000000002</v>
      </c>
    </row>
    <row r="839" spans="1:5" ht="15" customHeight="1">
      <c r="A839" s="50">
        <v>19085</v>
      </c>
      <c r="B839" s="50" t="s">
        <v>609</v>
      </c>
      <c r="C839" s="50" t="s">
        <v>641</v>
      </c>
      <c r="D839" s="50">
        <v>0</v>
      </c>
      <c r="E839" s="56">
        <v>0.66508800000000001</v>
      </c>
    </row>
    <row r="840" spans="1:5" ht="15" customHeight="1">
      <c r="A840" s="50">
        <v>19087</v>
      </c>
      <c r="B840" s="50" t="s">
        <v>78</v>
      </c>
      <c r="C840" s="50" t="s">
        <v>641</v>
      </c>
      <c r="D840" s="50">
        <v>0</v>
      </c>
      <c r="E840" s="56">
        <v>0.89575249999999995</v>
      </c>
    </row>
    <row r="841" spans="1:5" ht="15" customHeight="1">
      <c r="A841" s="50">
        <v>19089</v>
      </c>
      <c r="B841" s="50" t="s">
        <v>183</v>
      </c>
      <c r="C841" s="50" t="s">
        <v>641</v>
      </c>
      <c r="D841" s="50">
        <v>0</v>
      </c>
      <c r="E841" s="56">
        <v>1.2185537</v>
      </c>
    </row>
    <row r="842" spans="1:5" ht="15" customHeight="1">
      <c r="A842" s="50">
        <v>19091</v>
      </c>
      <c r="B842" s="50" t="s">
        <v>228</v>
      </c>
      <c r="C842" s="50" t="s">
        <v>641</v>
      </c>
      <c r="D842" s="50">
        <v>0</v>
      </c>
      <c r="E842" s="56">
        <v>0.59304230000000002</v>
      </c>
    </row>
    <row r="843" spans="1:5" ht="15" customHeight="1">
      <c r="A843" s="50">
        <v>19093</v>
      </c>
      <c r="B843" s="50" t="s">
        <v>658</v>
      </c>
      <c r="C843" s="50" t="s">
        <v>641</v>
      </c>
      <c r="D843" s="50">
        <v>0</v>
      </c>
      <c r="E843" s="56">
        <v>-6.7787851999999997</v>
      </c>
    </row>
    <row r="844" spans="1:5" ht="15" customHeight="1">
      <c r="A844" s="50">
        <v>19095</v>
      </c>
      <c r="B844" s="50" t="s">
        <v>659</v>
      </c>
      <c r="C844" s="50" t="s">
        <v>641</v>
      </c>
      <c r="D844" s="50">
        <v>0</v>
      </c>
      <c r="E844" s="56">
        <v>2.4401467999999999</v>
      </c>
    </row>
    <row r="845" spans="1:5" ht="15" customHeight="1">
      <c r="A845" s="50">
        <v>19097</v>
      </c>
      <c r="B845" s="50" t="s">
        <v>80</v>
      </c>
      <c r="C845" s="50" t="s">
        <v>641</v>
      </c>
      <c r="D845" s="50">
        <v>0</v>
      </c>
      <c r="E845" s="56">
        <v>1.1391237000000001</v>
      </c>
    </row>
    <row r="846" spans="1:5" ht="15" customHeight="1">
      <c r="A846" s="50">
        <v>19099</v>
      </c>
      <c r="B846" s="50" t="s">
        <v>452</v>
      </c>
      <c r="C846" s="50" t="s">
        <v>641</v>
      </c>
      <c r="D846" s="50">
        <v>0</v>
      </c>
      <c r="E846" s="56">
        <v>-2.9826451</v>
      </c>
    </row>
    <row r="847" spans="1:5" ht="15" customHeight="1">
      <c r="A847" s="50">
        <v>19101</v>
      </c>
      <c r="B847" s="50" t="s">
        <v>81</v>
      </c>
      <c r="C847" s="50" t="s">
        <v>641</v>
      </c>
      <c r="D847" s="50">
        <v>0</v>
      </c>
      <c r="E847" s="56">
        <v>0.1887453</v>
      </c>
    </row>
    <row r="848" spans="1:5" ht="15" customHeight="1">
      <c r="A848" s="50">
        <v>19103</v>
      </c>
      <c r="B848" s="50" t="s">
        <v>186</v>
      </c>
      <c r="C848" s="50" t="s">
        <v>641</v>
      </c>
      <c r="D848" s="50">
        <v>0</v>
      </c>
      <c r="E848" s="56">
        <v>1.1991152</v>
      </c>
    </row>
    <row r="849" spans="1:5" ht="15" customHeight="1">
      <c r="A849" s="50">
        <v>19105</v>
      </c>
      <c r="B849" s="50" t="s">
        <v>455</v>
      </c>
      <c r="C849" s="50" t="s">
        <v>641</v>
      </c>
      <c r="D849" s="50">
        <v>0</v>
      </c>
      <c r="E849" s="56">
        <v>1.1531849000000001</v>
      </c>
    </row>
    <row r="850" spans="1:5" ht="15" customHeight="1">
      <c r="A850" s="50">
        <v>19107</v>
      </c>
      <c r="B850" s="50" t="s">
        <v>660</v>
      </c>
      <c r="C850" s="50" t="s">
        <v>641</v>
      </c>
      <c r="D850" s="50">
        <v>0</v>
      </c>
      <c r="E850" s="56">
        <v>0.71000059999999998</v>
      </c>
    </row>
    <row r="851" spans="1:5" ht="15" customHeight="1">
      <c r="A851" s="50">
        <v>19109</v>
      </c>
      <c r="B851" s="50" t="s">
        <v>661</v>
      </c>
      <c r="C851" s="50" t="s">
        <v>641</v>
      </c>
      <c r="D851" s="50">
        <v>0</v>
      </c>
      <c r="E851" s="56">
        <v>-1.6729027000000001</v>
      </c>
    </row>
    <row r="852" spans="1:5" ht="15" customHeight="1">
      <c r="A852" s="50">
        <v>19111</v>
      </c>
      <c r="B852" s="50" t="s">
        <v>85</v>
      </c>
      <c r="C852" s="50" t="s">
        <v>641</v>
      </c>
      <c r="D852" s="50">
        <v>0</v>
      </c>
      <c r="E852" s="56">
        <v>4.8090190000000002</v>
      </c>
    </row>
    <row r="853" spans="1:5" ht="15" customHeight="1">
      <c r="A853" s="50">
        <v>19113</v>
      </c>
      <c r="B853" s="50" t="s">
        <v>662</v>
      </c>
      <c r="C853" s="50" t="s">
        <v>641</v>
      </c>
      <c r="D853" s="50">
        <v>0</v>
      </c>
      <c r="E853" s="56">
        <v>3.1655008999999996</v>
      </c>
    </row>
    <row r="854" spans="1:5" ht="15" customHeight="1">
      <c r="A854" s="50">
        <v>19115</v>
      </c>
      <c r="B854" s="50" t="s">
        <v>663</v>
      </c>
      <c r="C854" s="50" t="s">
        <v>641</v>
      </c>
      <c r="D854" s="50">
        <v>0</v>
      </c>
      <c r="E854" s="56">
        <v>2.0826028000000001</v>
      </c>
    </row>
    <row r="855" spans="1:5" ht="15" customHeight="1">
      <c r="A855" s="50">
        <v>19117</v>
      </c>
      <c r="B855" s="50" t="s">
        <v>664</v>
      </c>
      <c r="C855" s="50" t="s">
        <v>641</v>
      </c>
      <c r="D855" s="50">
        <v>0</v>
      </c>
      <c r="E855" s="56">
        <v>-0.21533619999999998</v>
      </c>
    </row>
    <row r="856" spans="1:5" ht="15" customHeight="1">
      <c r="A856" s="50">
        <v>19119</v>
      </c>
      <c r="B856" s="50" t="s">
        <v>665</v>
      </c>
      <c r="C856" s="50" t="s">
        <v>641</v>
      </c>
      <c r="D856" s="50">
        <v>0</v>
      </c>
      <c r="E856" s="56">
        <v>-1.8948471000000002</v>
      </c>
    </row>
    <row r="857" spans="1:5" ht="15" customHeight="1">
      <c r="A857" s="50">
        <v>19121</v>
      </c>
      <c r="B857" s="50" t="s">
        <v>89</v>
      </c>
      <c r="C857" s="50" t="s">
        <v>641</v>
      </c>
      <c r="D857" s="50">
        <v>0</v>
      </c>
      <c r="E857" s="56">
        <v>-0.33417859999999999</v>
      </c>
    </row>
    <row r="858" spans="1:5" ht="15" customHeight="1">
      <c r="A858" s="50">
        <v>19123</v>
      </c>
      <c r="B858" s="50" t="s">
        <v>666</v>
      </c>
      <c r="C858" s="50" t="s">
        <v>641</v>
      </c>
      <c r="D858" s="50">
        <v>0</v>
      </c>
      <c r="E858" s="56">
        <v>0.74409499999999995</v>
      </c>
    </row>
    <row r="859" spans="1:5" ht="15" customHeight="1">
      <c r="A859" s="50">
        <v>19125</v>
      </c>
      <c r="B859" s="50" t="s">
        <v>91</v>
      </c>
      <c r="C859" s="50" t="s">
        <v>641</v>
      </c>
      <c r="D859" s="50">
        <v>0</v>
      </c>
      <c r="E859" s="56">
        <v>-2.3999899999999998E-2</v>
      </c>
    </row>
    <row r="860" spans="1:5" ht="15" customHeight="1">
      <c r="A860" s="50">
        <v>19127</v>
      </c>
      <c r="B860" s="50" t="s">
        <v>92</v>
      </c>
      <c r="C860" s="50" t="s">
        <v>641</v>
      </c>
      <c r="D860" s="50">
        <v>0</v>
      </c>
      <c r="E860" s="56">
        <v>-0.19472910000000002</v>
      </c>
    </row>
    <row r="861" spans="1:5" ht="15" customHeight="1">
      <c r="A861" s="50">
        <v>19129</v>
      </c>
      <c r="B861" s="50" t="s">
        <v>667</v>
      </c>
      <c r="C861" s="50" t="s">
        <v>641</v>
      </c>
      <c r="D861" s="50">
        <v>0</v>
      </c>
      <c r="E861" s="56">
        <v>3.4958879999999999</v>
      </c>
    </row>
    <row r="862" spans="1:5" ht="15" customHeight="1">
      <c r="A862" s="50">
        <v>19131</v>
      </c>
      <c r="B862" s="50" t="s">
        <v>463</v>
      </c>
      <c r="C862" s="50" t="s">
        <v>641</v>
      </c>
      <c r="D862" s="50">
        <v>0</v>
      </c>
      <c r="E862" s="56">
        <v>0.4492218</v>
      </c>
    </row>
    <row r="863" spans="1:5" ht="15" customHeight="1">
      <c r="A863" s="50">
        <v>19133</v>
      </c>
      <c r="B863" s="50" t="s">
        <v>668</v>
      </c>
      <c r="C863" s="50" t="s">
        <v>641</v>
      </c>
      <c r="D863" s="50">
        <v>0</v>
      </c>
      <c r="E863" s="56">
        <v>1.878836</v>
      </c>
    </row>
    <row r="864" spans="1:5" ht="15" customHeight="1">
      <c r="A864" s="50">
        <v>19135</v>
      </c>
      <c r="B864" s="50" t="s">
        <v>94</v>
      </c>
      <c r="C864" s="50" t="s">
        <v>641</v>
      </c>
      <c r="D864" s="50">
        <v>0</v>
      </c>
      <c r="E864" s="56">
        <v>-1.3159784000000001</v>
      </c>
    </row>
    <row r="865" spans="1:5" ht="15" customHeight="1">
      <c r="A865" s="50">
        <v>19137</v>
      </c>
      <c r="B865" s="50" t="s">
        <v>95</v>
      </c>
      <c r="C865" s="50" t="s">
        <v>641</v>
      </c>
      <c r="D865" s="50">
        <v>0</v>
      </c>
      <c r="E865" s="56">
        <v>1.9066657</v>
      </c>
    </row>
    <row r="866" spans="1:5" ht="15" customHeight="1">
      <c r="A866" s="50">
        <v>19139</v>
      </c>
      <c r="B866" s="50" t="s">
        <v>669</v>
      </c>
      <c r="C866" s="50" t="s">
        <v>641</v>
      </c>
      <c r="D866" s="50">
        <v>0</v>
      </c>
      <c r="E866" s="56">
        <v>3.2402704999999998</v>
      </c>
    </row>
    <row r="867" spans="1:5" ht="15" customHeight="1">
      <c r="A867" s="50">
        <v>19141</v>
      </c>
      <c r="B867" s="50" t="s">
        <v>670</v>
      </c>
      <c r="C867" s="50" t="s">
        <v>641</v>
      </c>
      <c r="D867" s="50">
        <v>0</v>
      </c>
      <c r="E867" s="56">
        <v>-0.21617020000000001</v>
      </c>
    </row>
    <row r="868" spans="1:5" ht="15" customHeight="1">
      <c r="A868" s="50">
        <v>19143</v>
      </c>
      <c r="B868" s="50" t="s">
        <v>379</v>
      </c>
      <c r="C868" s="50" t="s">
        <v>641</v>
      </c>
      <c r="D868" s="50">
        <v>0</v>
      </c>
      <c r="E868" s="56">
        <v>-6.0595400000000001E-2</v>
      </c>
    </row>
    <row r="869" spans="1:5" ht="15" customHeight="1">
      <c r="A869" s="50">
        <v>19145</v>
      </c>
      <c r="B869" s="50" t="s">
        <v>671</v>
      </c>
      <c r="C869" s="50" t="s">
        <v>641</v>
      </c>
      <c r="D869" s="50">
        <v>0</v>
      </c>
      <c r="E869" s="56">
        <v>30.8924865</v>
      </c>
    </row>
    <row r="870" spans="1:5" ht="15" customHeight="1">
      <c r="A870" s="50">
        <v>19147</v>
      </c>
      <c r="B870" s="50" t="s">
        <v>672</v>
      </c>
      <c r="C870" s="50" t="s">
        <v>641</v>
      </c>
      <c r="D870" s="50">
        <v>0</v>
      </c>
      <c r="E870" s="56">
        <v>-2.5200431000000001</v>
      </c>
    </row>
    <row r="871" spans="1:5" ht="15" customHeight="1">
      <c r="A871" s="50">
        <v>19149</v>
      </c>
      <c r="B871" s="50" t="s">
        <v>673</v>
      </c>
      <c r="C871" s="50" t="s">
        <v>641</v>
      </c>
      <c r="D871" s="50">
        <v>0</v>
      </c>
      <c r="E871" s="56">
        <v>-2.4974631999999999</v>
      </c>
    </row>
    <row r="872" spans="1:5" ht="15" customHeight="1">
      <c r="A872" s="50">
        <v>19151</v>
      </c>
      <c r="B872" s="50" t="s">
        <v>674</v>
      </c>
      <c r="C872" s="50" t="s">
        <v>641</v>
      </c>
      <c r="D872" s="50">
        <v>0</v>
      </c>
      <c r="E872" s="56">
        <v>-4.6355300000000002E-2</v>
      </c>
    </row>
    <row r="873" spans="1:5" ht="15" customHeight="1">
      <c r="A873" s="50">
        <v>19153</v>
      </c>
      <c r="B873" s="50" t="s">
        <v>199</v>
      </c>
      <c r="C873" s="50" t="s">
        <v>641</v>
      </c>
      <c r="D873" s="50">
        <v>0</v>
      </c>
      <c r="E873" s="56">
        <v>-1.8538876999999998</v>
      </c>
    </row>
    <row r="874" spans="1:5" ht="15" customHeight="1">
      <c r="A874" s="50">
        <v>19155</v>
      </c>
      <c r="B874" s="50" t="s">
        <v>675</v>
      </c>
      <c r="C874" s="50" t="s">
        <v>641</v>
      </c>
      <c r="D874" s="50">
        <v>0</v>
      </c>
      <c r="E874" s="56">
        <v>1.2549014000000001</v>
      </c>
    </row>
    <row r="875" spans="1:5" ht="15" customHeight="1">
      <c r="A875" s="50">
        <v>19157</v>
      </c>
      <c r="B875" s="50" t="s">
        <v>676</v>
      </c>
      <c r="C875" s="50" t="s">
        <v>641</v>
      </c>
      <c r="D875" s="50">
        <v>0</v>
      </c>
      <c r="E875" s="56">
        <v>0.35064109999999998</v>
      </c>
    </row>
    <row r="876" spans="1:5" ht="15" customHeight="1">
      <c r="A876" s="50">
        <v>19159</v>
      </c>
      <c r="B876" s="50" t="s">
        <v>677</v>
      </c>
      <c r="C876" s="50" t="s">
        <v>641</v>
      </c>
      <c r="D876" s="50">
        <v>0</v>
      </c>
      <c r="E876" s="56">
        <v>2.0555039000000002</v>
      </c>
    </row>
    <row r="877" spans="1:5" ht="15" customHeight="1">
      <c r="A877" s="50">
        <v>19161</v>
      </c>
      <c r="B877" s="50" t="s">
        <v>678</v>
      </c>
      <c r="C877" s="50" t="s">
        <v>641</v>
      </c>
      <c r="D877" s="50">
        <v>0</v>
      </c>
      <c r="E877" s="56">
        <v>0.81988970000000005</v>
      </c>
    </row>
    <row r="878" spans="1:5" ht="15" customHeight="1">
      <c r="A878" s="50">
        <v>19163</v>
      </c>
      <c r="B878" s="50" t="s">
        <v>205</v>
      </c>
      <c r="C878" s="50" t="s">
        <v>641</v>
      </c>
      <c r="D878" s="50">
        <v>0</v>
      </c>
      <c r="E878" s="56">
        <v>1.5274139</v>
      </c>
    </row>
    <row r="879" spans="1:5" ht="15" customHeight="1">
      <c r="A879" s="50">
        <v>19165</v>
      </c>
      <c r="B879" s="50" t="s">
        <v>103</v>
      </c>
      <c r="C879" s="50" t="s">
        <v>641</v>
      </c>
      <c r="D879" s="50">
        <v>0</v>
      </c>
      <c r="E879" s="56">
        <v>0.40977979999999997</v>
      </c>
    </row>
    <row r="880" spans="1:5" ht="15" customHeight="1">
      <c r="A880" s="50">
        <v>19167</v>
      </c>
      <c r="B880" s="50" t="s">
        <v>679</v>
      </c>
      <c r="C880" s="50" t="s">
        <v>641</v>
      </c>
      <c r="D880" s="50">
        <v>0</v>
      </c>
      <c r="E880" s="56">
        <v>-0.40424830000000006</v>
      </c>
    </row>
    <row r="881" spans="1:5" ht="15" customHeight="1">
      <c r="A881" s="50">
        <v>19169</v>
      </c>
      <c r="B881" s="50" t="s">
        <v>680</v>
      </c>
      <c r="C881" s="50" t="s">
        <v>641</v>
      </c>
      <c r="D881" s="50">
        <v>0</v>
      </c>
      <c r="E881" s="56">
        <v>-2.7851568000000002</v>
      </c>
    </row>
    <row r="882" spans="1:5" ht="15" customHeight="1">
      <c r="A882" s="50">
        <v>19171</v>
      </c>
      <c r="B882" s="50" t="s">
        <v>681</v>
      </c>
      <c r="C882" s="50" t="s">
        <v>641</v>
      </c>
      <c r="D882" s="50">
        <v>0</v>
      </c>
      <c r="E882" s="56">
        <v>-0.91066589999999992</v>
      </c>
    </row>
    <row r="883" spans="1:5" ht="15" customHeight="1">
      <c r="A883" s="50">
        <v>19173</v>
      </c>
      <c r="B883" s="50" t="s">
        <v>390</v>
      </c>
      <c r="C883" s="50" t="s">
        <v>641</v>
      </c>
      <c r="D883" s="50">
        <v>0</v>
      </c>
      <c r="E883" s="56">
        <v>0.49229529999999999</v>
      </c>
    </row>
    <row r="884" spans="1:5" ht="15" customHeight="1">
      <c r="A884" s="50">
        <v>19175</v>
      </c>
      <c r="B884" s="50" t="s">
        <v>211</v>
      </c>
      <c r="C884" s="50" t="s">
        <v>641</v>
      </c>
      <c r="D884" s="50">
        <v>0</v>
      </c>
      <c r="E884" s="56">
        <v>-2.2779658</v>
      </c>
    </row>
    <row r="885" spans="1:5" ht="15" customHeight="1">
      <c r="A885" s="50">
        <v>19177</v>
      </c>
      <c r="B885" s="50" t="s">
        <v>212</v>
      </c>
      <c r="C885" s="50" t="s">
        <v>641</v>
      </c>
      <c r="D885" s="50">
        <v>0</v>
      </c>
      <c r="E885" s="56">
        <v>0.91104570000000007</v>
      </c>
    </row>
    <row r="886" spans="1:5" ht="15" customHeight="1">
      <c r="A886" s="50">
        <v>19179</v>
      </c>
      <c r="B886" s="50" t="s">
        <v>682</v>
      </c>
      <c r="C886" s="50" t="s">
        <v>641</v>
      </c>
      <c r="D886" s="50">
        <v>0</v>
      </c>
      <c r="E886" s="56">
        <v>1.0508955</v>
      </c>
    </row>
    <row r="887" spans="1:5" ht="15" customHeight="1">
      <c r="A887" s="50">
        <v>19181</v>
      </c>
      <c r="B887" s="50" t="s">
        <v>495</v>
      </c>
      <c r="C887" s="50" t="s">
        <v>641</v>
      </c>
      <c r="D887" s="50">
        <v>0</v>
      </c>
      <c r="E887" s="56">
        <v>-0.39126289999999997</v>
      </c>
    </row>
    <row r="888" spans="1:5" ht="15" customHeight="1">
      <c r="A888" s="50">
        <v>19183</v>
      </c>
      <c r="B888" s="50" t="s">
        <v>109</v>
      </c>
      <c r="C888" s="50" t="s">
        <v>641</v>
      </c>
      <c r="D888" s="50">
        <v>0</v>
      </c>
      <c r="E888" s="56">
        <v>1.5328272999999999</v>
      </c>
    </row>
    <row r="889" spans="1:5" ht="15" customHeight="1">
      <c r="A889" s="50">
        <v>19185</v>
      </c>
      <c r="B889" s="50" t="s">
        <v>496</v>
      </c>
      <c r="C889" s="50" t="s">
        <v>641</v>
      </c>
      <c r="D889" s="50">
        <v>0</v>
      </c>
      <c r="E889" s="56">
        <v>-1.3346846000000001</v>
      </c>
    </row>
    <row r="890" spans="1:5" ht="15" customHeight="1">
      <c r="A890" s="50">
        <v>19187</v>
      </c>
      <c r="B890" s="50" t="s">
        <v>497</v>
      </c>
      <c r="C890" s="50" t="s">
        <v>641</v>
      </c>
      <c r="D890" s="50">
        <v>0</v>
      </c>
      <c r="E890" s="56">
        <v>0.26404159999999999</v>
      </c>
    </row>
    <row r="891" spans="1:5" ht="15" customHeight="1">
      <c r="A891" s="50">
        <v>19189</v>
      </c>
      <c r="B891" s="50" t="s">
        <v>596</v>
      </c>
      <c r="C891" s="50" t="s">
        <v>641</v>
      </c>
      <c r="D891" s="50">
        <v>0</v>
      </c>
      <c r="E891" s="56">
        <v>-1.1583865</v>
      </c>
    </row>
    <row r="892" spans="1:5" ht="15" customHeight="1">
      <c r="A892" s="50">
        <v>19191</v>
      </c>
      <c r="B892" s="50" t="s">
        <v>683</v>
      </c>
      <c r="C892" s="50" t="s">
        <v>641</v>
      </c>
      <c r="D892" s="50">
        <v>0</v>
      </c>
      <c r="E892" s="56">
        <v>3.0909956999999997</v>
      </c>
    </row>
    <row r="893" spans="1:5" ht="15" customHeight="1">
      <c r="A893" s="50">
        <v>19193</v>
      </c>
      <c r="B893" s="50" t="s">
        <v>684</v>
      </c>
      <c r="C893" s="50" t="s">
        <v>641</v>
      </c>
      <c r="D893" s="50">
        <v>0</v>
      </c>
      <c r="E893" s="56">
        <v>-2.4104600999999999</v>
      </c>
    </row>
    <row r="894" spans="1:5" ht="15" customHeight="1">
      <c r="A894" s="50">
        <v>19195</v>
      </c>
      <c r="B894" s="50" t="s">
        <v>502</v>
      </c>
      <c r="C894" s="50" t="s">
        <v>641</v>
      </c>
      <c r="D894" s="50">
        <v>0</v>
      </c>
      <c r="E894" s="56">
        <v>0.10506230000000001</v>
      </c>
    </row>
    <row r="895" spans="1:5" ht="15" customHeight="1">
      <c r="A895" s="50">
        <v>19197</v>
      </c>
      <c r="B895" s="50" t="s">
        <v>685</v>
      </c>
      <c r="C895" s="50" t="s">
        <v>641</v>
      </c>
      <c r="D895" s="50">
        <v>0</v>
      </c>
      <c r="E895" s="56">
        <v>-3.4144899999999999E-2</v>
      </c>
    </row>
    <row r="896" spans="1:5" ht="15" customHeight="1">
      <c r="A896" s="50">
        <v>20001</v>
      </c>
      <c r="B896" s="50" t="s">
        <v>599</v>
      </c>
      <c r="C896" s="50" t="s">
        <v>686</v>
      </c>
      <c r="D896" s="50">
        <v>0</v>
      </c>
      <c r="E896" s="56">
        <v>2.8787938999999998</v>
      </c>
    </row>
    <row r="897" spans="1:5" ht="15" customHeight="1">
      <c r="A897" s="50">
        <v>20003</v>
      </c>
      <c r="B897" s="50" t="s">
        <v>687</v>
      </c>
      <c r="C897" s="50" t="s">
        <v>686</v>
      </c>
      <c r="D897" s="50">
        <v>0</v>
      </c>
      <c r="E897" s="56">
        <v>1.2768743</v>
      </c>
    </row>
    <row r="898" spans="1:5" ht="15" customHeight="1">
      <c r="A898" s="50">
        <v>20005</v>
      </c>
      <c r="B898" s="50" t="s">
        <v>688</v>
      </c>
      <c r="C898" s="50" t="s">
        <v>686</v>
      </c>
      <c r="D898" s="50">
        <v>0</v>
      </c>
      <c r="E898" s="56">
        <v>1.5095444</v>
      </c>
    </row>
    <row r="899" spans="1:5" ht="15" customHeight="1">
      <c r="A899" s="50">
        <v>20007</v>
      </c>
      <c r="B899" s="50" t="s">
        <v>689</v>
      </c>
      <c r="C899" s="50" t="s">
        <v>686</v>
      </c>
      <c r="D899" s="50">
        <v>0</v>
      </c>
      <c r="E899" s="56">
        <v>-4.87E-12</v>
      </c>
    </row>
    <row r="900" spans="1:5" ht="15" customHeight="1">
      <c r="A900" s="50">
        <v>20009</v>
      </c>
      <c r="B900" s="50" t="s">
        <v>690</v>
      </c>
      <c r="C900" s="50" t="s">
        <v>686</v>
      </c>
      <c r="D900" s="50">
        <v>0</v>
      </c>
      <c r="E900" s="56">
        <v>3.1503767000000003</v>
      </c>
    </row>
    <row r="901" spans="1:5" ht="15" customHeight="1">
      <c r="A901" s="50">
        <v>20011</v>
      </c>
      <c r="B901" s="50" t="s">
        <v>691</v>
      </c>
      <c r="C901" s="50" t="s">
        <v>686</v>
      </c>
      <c r="D901" s="50">
        <v>0</v>
      </c>
      <c r="E901" s="56">
        <v>0.91824729999999999</v>
      </c>
    </row>
    <row r="902" spans="1:5" ht="15" customHeight="1">
      <c r="A902" s="50">
        <v>20013</v>
      </c>
      <c r="B902" s="50" t="s">
        <v>546</v>
      </c>
      <c r="C902" s="50" t="s">
        <v>686</v>
      </c>
      <c r="D902" s="50">
        <v>0</v>
      </c>
      <c r="E902" s="56">
        <v>1.6481446</v>
      </c>
    </row>
    <row r="903" spans="1:5" ht="15" customHeight="1">
      <c r="A903" s="50">
        <v>20015</v>
      </c>
      <c r="B903" s="50" t="s">
        <v>51</v>
      </c>
      <c r="C903" s="50" t="s">
        <v>686</v>
      </c>
      <c r="D903" s="50">
        <v>0</v>
      </c>
      <c r="E903" s="56">
        <v>2.4757039999999999</v>
      </c>
    </row>
    <row r="904" spans="1:5" ht="15" customHeight="1">
      <c r="A904" s="50">
        <v>20017</v>
      </c>
      <c r="B904" s="50" t="s">
        <v>692</v>
      </c>
      <c r="C904" s="50" t="s">
        <v>686</v>
      </c>
      <c r="D904" s="50">
        <v>0</v>
      </c>
      <c r="E904" s="56">
        <v>1.0212417999999999</v>
      </c>
    </row>
    <row r="905" spans="1:5" ht="15" customHeight="1">
      <c r="A905" s="50">
        <v>20019</v>
      </c>
      <c r="B905" s="50" t="s">
        <v>693</v>
      </c>
      <c r="C905" s="50" t="s">
        <v>686</v>
      </c>
      <c r="D905" s="50">
        <v>0</v>
      </c>
      <c r="E905" s="56">
        <v>0.61319599999999996</v>
      </c>
    </row>
    <row r="906" spans="1:5" ht="15" customHeight="1">
      <c r="A906" s="50">
        <v>20021</v>
      </c>
      <c r="B906" s="50" t="s">
        <v>54</v>
      </c>
      <c r="C906" s="50" t="s">
        <v>686</v>
      </c>
      <c r="D906" s="50">
        <v>0</v>
      </c>
      <c r="E906" s="56">
        <v>0.16970080000000001</v>
      </c>
    </row>
    <row r="907" spans="1:5" ht="15" customHeight="1">
      <c r="A907" s="50">
        <v>20023</v>
      </c>
      <c r="B907" s="50" t="s">
        <v>283</v>
      </c>
      <c r="C907" s="50" t="s">
        <v>686</v>
      </c>
      <c r="D907" s="50">
        <v>0</v>
      </c>
      <c r="E907" s="56">
        <v>-12.944983800000001</v>
      </c>
    </row>
    <row r="908" spans="1:5" ht="15" customHeight="1">
      <c r="A908" s="50">
        <v>20025</v>
      </c>
      <c r="B908" s="50" t="s">
        <v>167</v>
      </c>
      <c r="C908" s="50" t="s">
        <v>686</v>
      </c>
      <c r="D908" s="50">
        <v>0</v>
      </c>
      <c r="E908" s="56">
        <v>-2.4830700000000001</v>
      </c>
    </row>
    <row r="909" spans="1:5" ht="15" customHeight="1">
      <c r="A909" s="50">
        <v>20027</v>
      </c>
      <c r="B909" s="50" t="s">
        <v>58</v>
      </c>
      <c r="C909" s="50" t="s">
        <v>686</v>
      </c>
      <c r="D909" s="50">
        <v>0</v>
      </c>
      <c r="E909" s="56">
        <v>0.55476130000000001</v>
      </c>
    </row>
    <row r="910" spans="1:5" ht="15" customHeight="1">
      <c r="A910" s="50">
        <v>20029</v>
      </c>
      <c r="B910" s="50" t="s">
        <v>694</v>
      </c>
      <c r="C910" s="50" t="s">
        <v>686</v>
      </c>
      <c r="D910" s="50">
        <v>0</v>
      </c>
      <c r="E910" s="56">
        <v>19.595495499999998</v>
      </c>
    </row>
    <row r="911" spans="1:5" ht="15" customHeight="1">
      <c r="A911" s="50">
        <v>20031</v>
      </c>
      <c r="B911" s="50" t="s">
        <v>695</v>
      </c>
      <c r="C911" s="50" t="s">
        <v>686</v>
      </c>
      <c r="D911" s="50">
        <v>0</v>
      </c>
      <c r="E911" s="56">
        <v>3.0531187000000002</v>
      </c>
    </row>
    <row r="912" spans="1:5" ht="15" customHeight="1">
      <c r="A912" s="50">
        <v>20033</v>
      </c>
      <c r="B912" s="50" t="s">
        <v>696</v>
      </c>
      <c r="C912" s="50" t="s">
        <v>686</v>
      </c>
      <c r="D912" s="50">
        <v>0</v>
      </c>
      <c r="E912" s="56">
        <v>0.80808080000000004</v>
      </c>
    </row>
    <row r="913" spans="1:5" ht="15" customHeight="1">
      <c r="A913" s="50">
        <v>20035</v>
      </c>
      <c r="B913" s="50" t="s">
        <v>697</v>
      </c>
      <c r="C913" s="50" t="s">
        <v>686</v>
      </c>
      <c r="D913" s="50">
        <v>0</v>
      </c>
      <c r="E913" s="56">
        <v>1.3128944</v>
      </c>
    </row>
    <row r="914" spans="1:5" ht="15" customHeight="1">
      <c r="A914" s="50">
        <v>20037</v>
      </c>
      <c r="B914" s="50" t="s">
        <v>172</v>
      </c>
      <c r="C914" s="50" t="s">
        <v>686</v>
      </c>
      <c r="D914" s="50">
        <v>0</v>
      </c>
      <c r="E914" s="56">
        <v>1.8056696000000001</v>
      </c>
    </row>
    <row r="915" spans="1:5" ht="15" customHeight="1">
      <c r="A915" s="50">
        <v>20039</v>
      </c>
      <c r="B915" s="50" t="s">
        <v>426</v>
      </c>
      <c r="C915" s="50" t="s">
        <v>686</v>
      </c>
      <c r="D915" s="50">
        <v>0</v>
      </c>
      <c r="E915" s="56">
        <v>-5.7758815999999999</v>
      </c>
    </row>
    <row r="916" spans="1:5" ht="15" customHeight="1">
      <c r="A916" s="50">
        <v>20041</v>
      </c>
      <c r="B916" s="50" t="s">
        <v>654</v>
      </c>
      <c r="C916" s="50" t="s">
        <v>686</v>
      </c>
      <c r="D916" s="50">
        <v>0</v>
      </c>
      <c r="E916" s="56">
        <v>-0.67460239999999994</v>
      </c>
    </row>
    <row r="917" spans="1:5" ht="15" customHeight="1">
      <c r="A917" s="50">
        <v>20043</v>
      </c>
      <c r="B917" s="50" t="s">
        <v>698</v>
      </c>
      <c r="C917" s="50" t="s">
        <v>686</v>
      </c>
      <c r="D917" s="50">
        <v>0</v>
      </c>
      <c r="E917" s="56">
        <v>1.7900086999999998</v>
      </c>
    </row>
    <row r="918" spans="1:5" ht="15" customHeight="1">
      <c r="A918" s="50">
        <v>20045</v>
      </c>
      <c r="B918" s="50" t="s">
        <v>292</v>
      </c>
      <c r="C918" s="50" t="s">
        <v>686</v>
      </c>
      <c r="D918" s="50">
        <v>0</v>
      </c>
      <c r="E918" s="56">
        <v>9.0253677999999997</v>
      </c>
    </row>
    <row r="919" spans="1:5" ht="15" customHeight="1">
      <c r="A919" s="50">
        <v>20047</v>
      </c>
      <c r="B919" s="50" t="s">
        <v>557</v>
      </c>
      <c r="C919" s="50" t="s">
        <v>686</v>
      </c>
      <c r="D919" s="50">
        <v>0</v>
      </c>
      <c r="E919" s="56">
        <v>2.4170614000000001</v>
      </c>
    </row>
    <row r="920" spans="1:5" ht="15" customHeight="1">
      <c r="A920" s="50">
        <v>20049</v>
      </c>
      <c r="B920" s="50" t="s">
        <v>699</v>
      </c>
      <c r="C920" s="50" t="s">
        <v>686</v>
      </c>
      <c r="D920" s="50">
        <v>0</v>
      </c>
      <c r="E920" s="56">
        <v>3.125</v>
      </c>
    </row>
    <row r="921" spans="1:5" ht="15" customHeight="1">
      <c r="A921" s="50">
        <v>20051</v>
      </c>
      <c r="B921" s="50" t="s">
        <v>700</v>
      </c>
      <c r="C921" s="50" t="s">
        <v>686</v>
      </c>
      <c r="D921" s="50">
        <v>0</v>
      </c>
      <c r="E921" s="56">
        <v>-1.6412526999999999</v>
      </c>
    </row>
    <row r="922" spans="1:5" ht="15" customHeight="1">
      <c r="A922" s="50">
        <v>20053</v>
      </c>
      <c r="B922" s="50" t="s">
        <v>701</v>
      </c>
      <c r="C922" s="50" t="s">
        <v>686</v>
      </c>
      <c r="D922" s="50">
        <v>0</v>
      </c>
      <c r="E922" s="56">
        <v>2.7355760999999998</v>
      </c>
    </row>
    <row r="923" spans="1:5" ht="15" customHeight="1">
      <c r="A923" s="50">
        <v>20055</v>
      </c>
      <c r="B923" s="50" t="s">
        <v>702</v>
      </c>
      <c r="C923" s="50" t="s">
        <v>686</v>
      </c>
      <c r="D923" s="50">
        <v>0</v>
      </c>
      <c r="E923" s="56">
        <v>-3.1332306999999995</v>
      </c>
    </row>
    <row r="924" spans="1:5" ht="15" customHeight="1">
      <c r="A924" s="50">
        <v>20057</v>
      </c>
      <c r="B924" s="50" t="s">
        <v>558</v>
      </c>
      <c r="C924" s="50" t="s">
        <v>686</v>
      </c>
      <c r="D924" s="50">
        <v>0</v>
      </c>
      <c r="E924" s="56">
        <v>-1.0059122</v>
      </c>
    </row>
    <row r="925" spans="1:5" ht="15" customHeight="1">
      <c r="A925" s="50">
        <v>20059</v>
      </c>
      <c r="B925" s="50" t="s">
        <v>74</v>
      </c>
      <c r="C925" s="50" t="s">
        <v>686</v>
      </c>
      <c r="D925" s="50">
        <v>0</v>
      </c>
      <c r="E925" s="56">
        <v>1.6880096</v>
      </c>
    </row>
    <row r="926" spans="1:5" ht="15" customHeight="1">
      <c r="A926" s="50">
        <v>20061</v>
      </c>
      <c r="B926" s="50" t="s">
        <v>703</v>
      </c>
      <c r="C926" s="50" t="s">
        <v>686</v>
      </c>
      <c r="D926" s="50">
        <v>0</v>
      </c>
      <c r="E926" s="56">
        <v>0.20502500000000001</v>
      </c>
    </row>
    <row r="927" spans="1:5" ht="15" customHeight="1">
      <c r="A927" s="50">
        <v>20063</v>
      </c>
      <c r="B927" s="50" t="s">
        <v>704</v>
      </c>
      <c r="C927" s="50" t="s">
        <v>686</v>
      </c>
      <c r="D927" s="50">
        <v>0</v>
      </c>
      <c r="E927" s="56">
        <v>-1.8240244999999999</v>
      </c>
    </row>
    <row r="928" spans="1:5" ht="15" customHeight="1">
      <c r="A928" s="50">
        <v>20065</v>
      </c>
      <c r="B928" s="50" t="s">
        <v>147</v>
      </c>
      <c r="C928" s="50" t="s">
        <v>686</v>
      </c>
      <c r="D928" s="50">
        <v>0</v>
      </c>
      <c r="E928" s="56">
        <v>-6.8965595000000004</v>
      </c>
    </row>
    <row r="929" spans="1:5" ht="15" customHeight="1">
      <c r="A929" s="50">
        <v>20067</v>
      </c>
      <c r="B929" s="50" t="s">
        <v>180</v>
      </c>
      <c r="C929" s="50" t="s">
        <v>686</v>
      </c>
      <c r="D929" s="50">
        <v>0</v>
      </c>
      <c r="E929" s="56">
        <v>1.2087441999999999</v>
      </c>
    </row>
    <row r="930" spans="1:5" ht="15" customHeight="1">
      <c r="A930" s="50">
        <v>20069</v>
      </c>
      <c r="B930" s="50" t="s">
        <v>705</v>
      </c>
      <c r="C930" s="50" t="s">
        <v>686</v>
      </c>
      <c r="D930" s="50">
        <v>0</v>
      </c>
      <c r="E930" s="56">
        <v>1.6501869999999998</v>
      </c>
    </row>
    <row r="931" spans="1:5" ht="15" customHeight="1">
      <c r="A931" s="50">
        <v>20071</v>
      </c>
      <c r="B931" s="50" t="s">
        <v>706</v>
      </c>
      <c r="C931" s="50" t="s">
        <v>686</v>
      </c>
      <c r="D931" s="50">
        <v>0</v>
      </c>
      <c r="E931" s="56">
        <v>-0.42194090000000006</v>
      </c>
    </row>
    <row r="932" spans="1:5" ht="15" customHeight="1">
      <c r="A932" s="50">
        <v>20073</v>
      </c>
      <c r="B932" s="50" t="s">
        <v>707</v>
      </c>
      <c r="C932" s="50" t="s">
        <v>686</v>
      </c>
      <c r="D932" s="50">
        <v>0</v>
      </c>
      <c r="E932" s="56">
        <v>0.98421059999999994</v>
      </c>
    </row>
    <row r="933" spans="1:5" ht="15" customHeight="1">
      <c r="A933" s="50">
        <v>20075</v>
      </c>
      <c r="B933" s="50" t="s">
        <v>362</v>
      </c>
      <c r="C933" s="50" t="s">
        <v>686</v>
      </c>
      <c r="D933" s="50">
        <v>0</v>
      </c>
      <c r="E933" s="56">
        <v>-6.4880113000000001</v>
      </c>
    </row>
    <row r="934" spans="1:5" ht="15" customHeight="1">
      <c r="A934" s="50">
        <v>20077</v>
      </c>
      <c r="B934" s="50" t="s">
        <v>708</v>
      </c>
      <c r="C934" s="50" t="s">
        <v>686</v>
      </c>
      <c r="D934" s="50">
        <v>0</v>
      </c>
      <c r="E934" s="56">
        <v>0.342727</v>
      </c>
    </row>
    <row r="935" spans="1:5" ht="15" customHeight="1">
      <c r="A935" s="50">
        <v>20079</v>
      </c>
      <c r="B935" s="50" t="s">
        <v>709</v>
      </c>
      <c r="C935" s="50" t="s">
        <v>686</v>
      </c>
      <c r="D935" s="50">
        <v>0</v>
      </c>
      <c r="E935" s="56">
        <v>8.7713861000000009</v>
      </c>
    </row>
    <row r="936" spans="1:5" ht="15" customHeight="1">
      <c r="A936" s="50">
        <v>20081</v>
      </c>
      <c r="B936" s="50" t="s">
        <v>710</v>
      </c>
      <c r="C936" s="50" t="s">
        <v>686</v>
      </c>
      <c r="D936" s="50">
        <v>0</v>
      </c>
      <c r="E936" s="56">
        <v>1.1739594</v>
      </c>
    </row>
    <row r="937" spans="1:5" ht="15" customHeight="1">
      <c r="A937" s="50">
        <v>20083</v>
      </c>
      <c r="B937" s="50" t="s">
        <v>711</v>
      </c>
      <c r="C937" s="50" t="s">
        <v>686</v>
      </c>
      <c r="D937" s="50">
        <v>0</v>
      </c>
      <c r="E937" s="56">
        <v>-0.2014099</v>
      </c>
    </row>
    <row r="938" spans="1:5" ht="15" customHeight="1">
      <c r="A938" s="50">
        <v>20085</v>
      </c>
      <c r="B938" s="50" t="s">
        <v>80</v>
      </c>
      <c r="C938" s="50" t="s">
        <v>686</v>
      </c>
      <c r="D938" s="50">
        <v>0</v>
      </c>
      <c r="E938" s="56">
        <v>3.2647500000000003</v>
      </c>
    </row>
    <row r="939" spans="1:5" ht="15" customHeight="1">
      <c r="A939" s="50">
        <v>20087</v>
      </c>
      <c r="B939" s="50" t="s">
        <v>81</v>
      </c>
      <c r="C939" s="50" t="s">
        <v>686</v>
      </c>
      <c r="D939" s="50">
        <v>0</v>
      </c>
      <c r="E939" s="56">
        <v>3.2669861</v>
      </c>
    </row>
    <row r="940" spans="1:5" ht="15" customHeight="1">
      <c r="A940" s="50">
        <v>20089</v>
      </c>
      <c r="B940" s="50" t="s">
        <v>712</v>
      </c>
      <c r="C940" s="50" t="s">
        <v>686</v>
      </c>
      <c r="D940" s="50">
        <v>0</v>
      </c>
      <c r="E940" s="56">
        <v>-5.5983903000000002</v>
      </c>
    </row>
    <row r="941" spans="1:5" ht="15" customHeight="1">
      <c r="A941" s="50">
        <v>20091</v>
      </c>
      <c r="B941" s="50" t="s">
        <v>186</v>
      </c>
      <c r="C941" s="50" t="s">
        <v>686</v>
      </c>
      <c r="D941" s="50">
        <v>0</v>
      </c>
      <c r="E941" s="56">
        <v>1.1362537000000001</v>
      </c>
    </row>
    <row r="942" spans="1:5" ht="15" customHeight="1">
      <c r="A942" s="50">
        <v>20093</v>
      </c>
      <c r="B942" s="50" t="s">
        <v>713</v>
      </c>
      <c r="C942" s="50" t="s">
        <v>686</v>
      </c>
      <c r="D942" s="50">
        <v>0</v>
      </c>
      <c r="E942" s="56">
        <v>2.9477196999999999</v>
      </c>
    </row>
    <row r="943" spans="1:5" ht="15" customHeight="1">
      <c r="A943" s="50">
        <v>20095</v>
      </c>
      <c r="B943" s="50" t="s">
        <v>714</v>
      </c>
      <c r="C943" s="50" t="s">
        <v>686</v>
      </c>
      <c r="D943" s="50">
        <v>0</v>
      </c>
      <c r="E943" s="56">
        <v>2.0803381000000001</v>
      </c>
    </row>
    <row r="944" spans="1:5" ht="15" customHeight="1">
      <c r="A944" s="50">
        <v>20097</v>
      </c>
      <c r="B944" s="50" t="s">
        <v>303</v>
      </c>
      <c r="C944" s="50" t="s">
        <v>686</v>
      </c>
      <c r="D944" s="50">
        <v>0</v>
      </c>
      <c r="E944" s="56">
        <v>5.5555555999999999</v>
      </c>
    </row>
    <row r="945" spans="1:5" ht="15" customHeight="1">
      <c r="A945" s="50">
        <v>20099</v>
      </c>
      <c r="B945" s="50" t="s">
        <v>715</v>
      </c>
      <c r="C945" s="50" t="s">
        <v>686</v>
      </c>
      <c r="D945" s="50">
        <v>0</v>
      </c>
      <c r="E945" s="56">
        <v>1.8132245000000002</v>
      </c>
    </row>
    <row r="946" spans="1:5" ht="15" customHeight="1">
      <c r="A946" s="50">
        <v>20101</v>
      </c>
      <c r="B946" s="50" t="s">
        <v>716</v>
      </c>
      <c r="C946" s="50" t="s">
        <v>686</v>
      </c>
      <c r="D946" s="50">
        <v>0</v>
      </c>
      <c r="E946" s="56">
        <v>3.8251366</v>
      </c>
    </row>
    <row r="947" spans="1:5" ht="15" customHeight="1">
      <c r="A947" s="50">
        <v>20103</v>
      </c>
      <c r="B947" s="50" t="s">
        <v>717</v>
      </c>
      <c r="C947" s="50" t="s">
        <v>686</v>
      </c>
      <c r="D947" s="50">
        <v>0</v>
      </c>
      <c r="E947" s="56">
        <v>2.7572144000000001</v>
      </c>
    </row>
    <row r="948" spans="1:5" ht="15" customHeight="1">
      <c r="A948" s="50">
        <v>20105</v>
      </c>
      <c r="B948" s="50" t="s">
        <v>188</v>
      </c>
      <c r="C948" s="50" t="s">
        <v>686</v>
      </c>
      <c r="D948" s="50">
        <v>0</v>
      </c>
      <c r="E948" s="56">
        <v>1.1450382000000001</v>
      </c>
    </row>
    <row r="949" spans="1:5" ht="15" customHeight="1">
      <c r="A949" s="50">
        <v>20107</v>
      </c>
      <c r="B949" s="50" t="s">
        <v>662</v>
      </c>
      <c r="C949" s="50" t="s">
        <v>686</v>
      </c>
      <c r="D949" s="50">
        <v>0</v>
      </c>
      <c r="E949" s="56">
        <v>1.3969889</v>
      </c>
    </row>
    <row r="950" spans="1:5" ht="15" customHeight="1">
      <c r="A950" s="50">
        <v>20109</v>
      </c>
      <c r="B950" s="50" t="s">
        <v>190</v>
      </c>
      <c r="C950" s="50" t="s">
        <v>686</v>
      </c>
      <c r="D950" s="50">
        <v>0</v>
      </c>
      <c r="E950" s="56">
        <v>-6.4859632000000005</v>
      </c>
    </row>
    <row r="951" spans="1:5" ht="15" customHeight="1">
      <c r="A951" s="50">
        <v>20111</v>
      </c>
      <c r="B951" s="50" t="s">
        <v>665</v>
      </c>
      <c r="C951" s="50" t="s">
        <v>686</v>
      </c>
      <c r="D951" s="50">
        <v>0</v>
      </c>
      <c r="E951" s="56">
        <v>4.0028663</v>
      </c>
    </row>
    <row r="952" spans="1:5" ht="15" customHeight="1">
      <c r="A952" s="50">
        <v>20113</v>
      </c>
      <c r="B952" s="50" t="s">
        <v>718</v>
      </c>
      <c r="C952" s="50" t="s">
        <v>686</v>
      </c>
      <c r="D952" s="50">
        <v>0</v>
      </c>
      <c r="E952" s="56">
        <v>2.4757632000000003</v>
      </c>
    </row>
    <row r="953" spans="1:5" ht="15" customHeight="1">
      <c r="A953" s="50">
        <v>20115</v>
      </c>
      <c r="B953" s="50" t="s">
        <v>91</v>
      </c>
      <c r="C953" s="50" t="s">
        <v>686</v>
      </c>
      <c r="D953" s="50">
        <v>0</v>
      </c>
      <c r="E953" s="56">
        <v>7.8754472000000009</v>
      </c>
    </row>
    <row r="954" spans="1:5" ht="15" customHeight="1">
      <c r="A954" s="50">
        <v>20117</v>
      </c>
      <c r="B954" s="50" t="s">
        <v>92</v>
      </c>
      <c r="C954" s="50" t="s">
        <v>686</v>
      </c>
      <c r="D954" s="50">
        <v>0</v>
      </c>
      <c r="E954" s="56">
        <v>1.1527936000000001</v>
      </c>
    </row>
    <row r="955" spans="1:5" ht="15" customHeight="1">
      <c r="A955" s="50">
        <v>20119</v>
      </c>
      <c r="B955" s="50" t="s">
        <v>719</v>
      </c>
      <c r="C955" s="50" t="s">
        <v>686</v>
      </c>
      <c r="D955" s="50">
        <v>0</v>
      </c>
      <c r="E955" s="56">
        <v>-1.1235955</v>
      </c>
    </row>
    <row r="956" spans="1:5" ht="15" customHeight="1">
      <c r="A956" s="50">
        <v>20121</v>
      </c>
      <c r="B956" s="50" t="s">
        <v>617</v>
      </c>
      <c r="C956" s="50" t="s">
        <v>686</v>
      </c>
      <c r="D956" s="50">
        <v>0</v>
      </c>
      <c r="E956" s="56">
        <v>0.95195750000000001</v>
      </c>
    </row>
    <row r="957" spans="1:5" ht="15" customHeight="1">
      <c r="A957" s="50">
        <v>20123</v>
      </c>
      <c r="B957" s="50" t="s">
        <v>463</v>
      </c>
      <c r="C957" s="50" t="s">
        <v>686</v>
      </c>
      <c r="D957" s="50">
        <v>0</v>
      </c>
      <c r="E957" s="56">
        <v>-4.9186190999999999</v>
      </c>
    </row>
    <row r="958" spans="1:5" ht="15" customHeight="1">
      <c r="A958" s="50">
        <v>20125</v>
      </c>
      <c r="B958" s="50" t="s">
        <v>95</v>
      </c>
      <c r="C958" s="50" t="s">
        <v>686</v>
      </c>
      <c r="D958" s="50">
        <v>0</v>
      </c>
      <c r="E958" s="56">
        <v>1.4471111999999999</v>
      </c>
    </row>
    <row r="959" spans="1:5" ht="15" customHeight="1">
      <c r="A959" s="50">
        <v>20127</v>
      </c>
      <c r="B959" s="50" t="s">
        <v>720</v>
      </c>
      <c r="C959" s="50" t="s">
        <v>686</v>
      </c>
      <c r="D959" s="50">
        <v>0</v>
      </c>
      <c r="E959" s="56">
        <v>2.7018884000000001</v>
      </c>
    </row>
    <row r="960" spans="1:5" ht="15" customHeight="1">
      <c r="A960" s="50">
        <v>20129</v>
      </c>
      <c r="B960" s="50" t="s">
        <v>721</v>
      </c>
      <c r="C960" s="50" t="s">
        <v>686</v>
      </c>
      <c r="D960" s="50">
        <v>0</v>
      </c>
      <c r="E960" s="56">
        <v>0.57971010000000001</v>
      </c>
    </row>
    <row r="961" spans="1:5" ht="15" customHeight="1">
      <c r="A961" s="50">
        <v>20131</v>
      </c>
      <c r="B961" s="50" t="s">
        <v>722</v>
      </c>
      <c r="C961" s="50" t="s">
        <v>686</v>
      </c>
      <c r="D961" s="50">
        <v>0</v>
      </c>
      <c r="E961" s="56">
        <v>1.2809893999999999</v>
      </c>
    </row>
    <row r="962" spans="1:5" ht="15" customHeight="1">
      <c r="A962" s="50">
        <v>20133</v>
      </c>
      <c r="B962" s="50" t="s">
        <v>723</v>
      </c>
      <c r="C962" s="50" t="s">
        <v>686</v>
      </c>
      <c r="D962" s="50">
        <v>0</v>
      </c>
      <c r="E962" s="56">
        <v>2.8531531999999999</v>
      </c>
    </row>
    <row r="963" spans="1:5" ht="15" customHeight="1">
      <c r="A963" s="50">
        <v>20135</v>
      </c>
      <c r="B963" s="50" t="s">
        <v>724</v>
      </c>
      <c r="C963" s="50" t="s">
        <v>686</v>
      </c>
      <c r="D963" s="50">
        <v>0</v>
      </c>
      <c r="E963" s="56">
        <v>0.89176570000000011</v>
      </c>
    </row>
    <row r="964" spans="1:5" ht="15" customHeight="1">
      <c r="A964" s="50">
        <v>20137</v>
      </c>
      <c r="B964" s="50" t="s">
        <v>725</v>
      </c>
      <c r="C964" s="50" t="s">
        <v>686</v>
      </c>
      <c r="D964" s="50">
        <v>0</v>
      </c>
      <c r="E964" s="56">
        <v>-7.4358973999999991</v>
      </c>
    </row>
    <row r="965" spans="1:5" ht="15" customHeight="1">
      <c r="A965" s="50">
        <v>20139</v>
      </c>
      <c r="B965" s="50" t="s">
        <v>726</v>
      </c>
      <c r="C965" s="50" t="s">
        <v>686</v>
      </c>
      <c r="D965" s="50">
        <v>0</v>
      </c>
      <c r="E965" s="56">
        <v>3.0247453000000002</v>
      </c>
    </row>
    <row r="966" spans="1:5" ht="15" customHeight="1">
      <c r="A966" s="50">
        <v>20141</v>
      </c>
      <c r="B966" s="50" t="s">
        <v>727</v>
      </c>
      <c r="C966" s="50" t="s">
        <v>686</v>
      </c>
      <c r="D966" s="50">
        <v>0</v>
      </c>
      <c r="E966" s="56">
        <v>-6.2424241999999994</v>
      </c>
    </row>
    <row r="967" spans="1:5" ht="15" customHeight="1">
      <c r="A967" s="50">
        <v>20143</v>
      </c>
      <c r="B967" s="50" t="s">
        <v>728</v>
      </c>
      <c r="C967" s="50" t="s">
        <v>686</v>
      </c>
      <c r="D967" s="50">
        <v>0</v>
      </c>
      <c r="E967" s="56">
        <v>2.4369453999999999</v>
      </c>
    </row>
    <row r="968" spans="1:5" ht="15" customHeight="1">
      <c r="A968" s="50">
        <v>20145</v>
      </c>
      <c r="B968" s="50" t="s">
        <v>729</v>
      </c>
      <c r="C968" s="50" t="s">
        <v>686</v>
      </c>
      <c r="D968" s="50">
        <v>0</v>
      </c>
      <c r="E968" s="56">
        <v>2.4016991000000001</v>
      </c>
    </row>
    <row r="969" spans="1:5" ht="15" customHeight="1">
      <c r="A969" s="50">
        <v>20147</v>
      </c>
      <c r="B969" s="50" t="s">
        <v>197</v>
      </c>
      <c r="C969" s="50" t="s">
        <v>686</v>
      </c>
      <c r="D969" s="50">
        <v>0</v>
      </c>
      <c r="E969" s="56">
        <v>-10.340780199999999</v>
      </c>
    </row>
    <row r="970" spans="1:5" ht="15" customHeight="1">
      <c r="A970" s="50">
        <v>20149</v>
      </c>
      <c r="B970" s="50" t="s">
        <v>730</v>
      </c>
      <c r="C970" s="50" t="s">
        <v>686</v>
      </c>
      <c r="D970" s="50">
        <v>0</v>
      </c>
      <c r="E970" s="56">
        <v>1.6857852</v>
      </c>
    </row>
    <row r="971" spans="1:5" ht="15" customHeight="1">
      <c r="A971" s="50">
        <v>20151</v>
      </c>
      <c r="B971" s="50" t="s">
        <v>731</v>
      </c>
      <c r="C971" s="50" t="s">
        <v>686</v>
      </c>
      <c r="D971" s="50">
        <v>0</v>
      </c>
      <c r="E971" s="56">
        <v>2.4336158999999999</v>
      </c>
    </row>
    <row r="972" spans="1:5" ht="15" customHeight="1">
      <c r="A972" s="50">
        <v>20153</v>
      </c>
      <c r="B972" s="50" t="s">
        <v>732</v>
      </c>
      <c r="C972" s="50" t="s">
        <v>686</v>
      </c>
      <c r="D972" s="50">
        <v>0</v>
      </c>
      <c r="E972" s="56">
        <v>-4.6816478999999998</v>
      </c>
    </row>
    <row r="973" spans="1:5" ht="15" customHeight="1">
      <c r="A973" s="50">
        <v>20155</v>
      </c>
      <c r="B973" s="50" t="s">
        <v>733</v>
      </c>
      <c r="C973" s="50" t="s">
        <v>686</v>
      </c>
      <c r="D973" s="50">
        <v>0</v>
      </c>
      <c r="E973" s="56">
        <v>1.9295243</v>
      </c>
    </row>
    <row r="974" spans="1:5" ht="15" customHeight="1">
      <c r="A974" s="50">
        <v>20157</v>
      </c>
      <c r="B974" s="50" t="s">
        <v>734</v>
      </c>
      <c r="C974" s="50" t="s">
        <v>686</v>
      </c>
      <c r="D974" s="50">
        <v>0</v>
      </c>
      <c r="E974" s="56">
        <v>-2.8854232</v>
      </c>
    </row>
    <row r="975" spans="1:5" ht="15" customHeight="1">
      <c r="A975" s="50">
        <v>20159</v>
      </c>
      <c r="B975" s="50" t="s">
        <v>735</v>
      </c>
      <c r="C975" s="50" t="s">
        <v>686</v>
      </c>
      <c r="D975" s="50">
        <v>0</v>
      </c>
      <c r="E975" s="56">
        <v>5.4162347000000004</v>
      </c>
    </row>
    <row r="976" spans="1:5" ht="15" customHeight="1">
      <c r="A976" s="50">
        <v>20161</v>
      </c>
      <c r="B976" s="50" t="s">
        <v>736</v>
      </c>
      <c r="C976" s="50" t="s">
        <v>686</v>
      </c>
      <c r="D976" s="50">
        <v>0</v>
      </c>
      <c r="E976" s="56">
        <v>0.37411040000000001</v>
      </c>
    </row>
    <row r="977" spans="1:5" ht="15" customHeight="1">
      <c r="A977" s="50">
        <v>20163</v>
      </c>
      <c r="B977" s="50" t="s">
        <v>737</v>
      </c>
      <c r="C977" s="50" t="s">
        <v>686</v>
      </c>
      <c r="D977" s="50">
        <v>0</v>
      </c>
      <c r="E977" s="56">
        <v>-7.1195615999999999</v>
      </c>
    </row>
    <row r="978" spans="1:5" ht="15" customHeight="1">
      <c r="A978" s="50">
        <v>20165</v>
      </c>
      <c r="B978" s="50" t="s">
        <v>625</v>
      </c>
      <c r="C978" s="50" t="s">
        <v>686</v>
      </c>
      <c r="D978" s="50">
        <v>0</v>
      </c>
      <c r="E978" s="56">
        <v>1.6701549999999998</v>
      </c>
    </row>
    <row r="979" spans="1:5" ht="15" customHeight="1">
      <c r="A979" s="50">
        <v>20167</v>
      </c>
      <c r="B979" s="50" t="s">
        <v>101</v>
      </c>
      <c r="C979" s="50" t="s">
        <v>686</v>
      </c>
      <c r="D979" s="50">
        <v>0</v>
      </c>
      <c r="E979" s="56">
        <v>0.26053700000000002</v>
      </c>
    </row>
    <row r="980" spans="1:5" ht="15" customHeight="1">
      <c r="A980" s="50">
        <v>20169</v>
      </c>
      <c r="B980" s="50" t="s">
        <v>204</v>
      </c>
      <c r="C980" s="50" t="s">
        <v>686</v>
      </c>
      <c r="D980" s="50">
        <v>0</v>
      </c>
      <c r="E980" s="56">
        <v>1.0072344</v>
      </c>
    </row>
    <row r="981" spans="1:5" ht="15" customHeight="1">
      <c r="A981" s="50">
        <v>20171</v>
      </c>
      <c r="B981" s="50" t="s">
        <v>205</v>
      </c>
      <c r="C981" s="50" t="s">
        <v>686</v>
      </c>
      <c r="D981" s="50">
        <v>0</v>
      </c>
      <c r="E981" s="56">
        <v>1.4445400000000002</v>
      </c>
    </row>
    <row r="982" spans="1:5" ht="15" customHeight="1">
      <c r="A982" s="50">
        <v>20173</v>
      </c>
      <c r="B982" s="50" t="s">
        <v>325</v>
      </c>
      <c r="C982" s="50" t="s">
        <v>686</v>
      </c>
      <c r="D982" s="50">
        <v>0</v>
      </c>
      <c r="E982" s="56">
        <v>2.8281713000000002</v>
      </c>
    </row>
    <row r="983" spans="1:5" ht="15" customHeight="1">
      <c r="A983" s="50">
        <v>20175</v>
      </c>
      <c r="B983" s="50" t="s">
        <v>738</v>
      </c>
      <c r="C983" s="50" t="s">
        <v>686</v>
      </c>
      <c r="D983" s="50">
        <v>0</v>
      </c>
      <c r="E983" s="56">
        <v>1.5760428</v>
      </c>
    </row>
    <row r="984" spans="1:5" ht="15" customHeight="1">
      <c r="A984" s="50">
        <v>20177</v>
      </c>
      <c r="B984" s="50" t="s">
        <v>739</v>
      </c>
      <c r="C984" s="50" t="s">
        <v>686</v>
      </c>
      <c r="D984" s="50">
        <v>0</v>
      </c>
      <c r="E984" s="56">
        <v>4.9311236000000003</v>
      </c>
    </row>
    <row r="985" spans="1:5" ht="15" customHeight="1">
      <c r="A985" s="50">
        <v>20179</v>
      </c>
      <c r="B985" s="50" t="s">
        <v>740</v>
      </c>
      <c r="C985" s="50" t="s">
        <v>686</v>
      </c>
      <c r="D985" s="50">
        <v>0</v>
      </c>
      <c r="E985" s="56">
        <v>-5.5298655999999999</v>
      </c>
    </row>
    <row r="986" spans="1:5" ht="15" customHeight="1">
      <c r="A986" s="50">
        <v>20181</v>
      </c>
      <c r="B986" s="50" t="s">
        <v>741</v>
      </c>
      <c r="C986" s="50" t="s">
        <v>686</v>
      </c>
      <c r="D986" s="50">
        <v>0</v>
      </c>
      <c r="E986" s="56">
        <v>-1.3927577</v>
      </c>
    </row>
    <row r="987" spans="1:5" ht="15" customHeight="1">
      <c r="A987" s="50">
        <v>20183</v>
      </c>
      <c r="B987" s="50" t="s">
        <v>742</v>
      </c>
      <c r="C987" s="50" t="s">
        <v>686</v>
      </c>
      <c r="D987" s="50">
        <v>0</v>
      </c>
      <c r="E987" s="56">
        <v>-2.8759287000000002</v>
      </c>
    </row>
    <row r="988" spans="1:5" ht="15" customHeight="1">
      <c r="A988" s="50">
        <v>20185</v>
      </c>
      <c r="B988" s="50" t="s">
        <v>743</v>
      </c>
      <c r="C988" s="50" t="s">
        <v>686</v>
      </c>
      <c r="D988" s="50">
        <v>0</v>
      </c>
      <c r="E988" s="56">
        <v>1.0820945</v>
      </c>
    </row>
    <row r="989" spans="1:5" ht="15" customHeight="1">
      <c r="A989" s="50">
        <v>20187</v>
      </c>
      <c r="B989" s="50" t="s">
        <v>744</v>
      </c>
      <c r="C989" s="50" t="s">
        <v>686</v>
      </c>
      <c r="D989" s="50">
        <v>0</v>
      </c>
      <c r="E989" s="56">
        <v>-8.3916084000000009</v>
      </c>
    </row>
    <row r="990" spans="1:5" ht="15" customHeight="1">
      <c r="A990" s="50">
        <v>20189</v>
      </c>
      <c r="B990" s="50" t="s">
        <v>745</v>
      </c>
      <c r="C990" s="50" t="s">
        <v>686</v>
      </c>
      <c r="D990" s="50">
        <v>0</v>
      </c>
      <c r="E990" s="56">
        <v>1.535031</v>
      </c>
    </row>
    <row r="991" spans="1:5" ht="15" customHeight="1">
      <c r="A991" s="50">
        <v>20191</v>
      </c>
      <c r="B991" s="50" t="s">
        <v>746</v>
      </c>
      <c r="C991" s="50" t="s">
        <v>686</v>
      </c>
      <c r="D991" s="50">
        <v>0</v>
      </c>
      <c r="E991" s="56">
        <v>6.8156768000000003</v>
      </c>
    </row>
    <row r="992" spans="1:5" ht="15" customHeight="1">
      <c r="A992" s="50">
        <v>20193</v>
      </c>
      <c r="B992" s="50" t="s">
        <v>485</v>
      </c>
      <c r="C992" s="50" t="s">
        <v>686</v>
      </c>
      <c r="D992" s="50">
        <v>0</v>
      </c>
      <c r="E992" s="56">
        <v>-20.0975736</v>
      </c>
    </row>
    <row r="993" spans="1:5" ht="15" customHeight="1">
      <c r="A993" s="50">
        <v>20195</v>
      </c>
      <c r="B993" s="50" t="s">
        <v>747</v>
      </c>
      <c r="C993" s="50" t="s">
        <v>686</v>
      </c>
      <c r="D993" s="50">
        <v>0</v>
      </c>
      <c r="E993" s="56">
        <v>-0.85836909999999988</v>
      </c>
    </row>
    <row r="994" spans="1:5" ht="15" customHeight="1">
      <c r="A994" s="50">
        <v>20197</v>
      </c>
      <c r="B994" s="50" t="s">
        <v>748</v>
      </c>
      <c r="C994" s="50" t="s">
        <v>686</v>
      </c>
      <c r="D994" s="50">
        <v>0</v>
      </c>
      <c r="E994" s="56">
        <v>2.8102201</v>
      </c>
    </row>
    <row r="995" spans="1:5" ht="15" customHeight="1">
      <c r="A995" s="50">
        <v>20199</v>
      </c>
      <c r="B995" s="50" t="s">
        <v>749</v>
      </c>
      <c r="C995" s="50" t="s">
        <v>686</v>
      </c>
      <c r="D995" s="50">
        <v>0</v>
      </c>
      <c r="E995" s="56">
        <v>-15.771109599999999</v>
      </c>
    </row>
    <row r="996" spans="1:5" ht="15" customHeight="1">
      <c r="A996" s="50">
        <v>20201</v>
      </c>
      <c r="B996" s="50" t="s">
        <v>109</v>
      </c>
      <c r="C996" s="50" t="s">
        <v>686</v>
      </c>
      <c r="D996" s="50">
        <v>0</v>
      </c>
      <c r="E996" s="56">
        <v>0.33591490000000002</v>
      </c>
    </row>
    <row r="997" spans="1:5" ht="15" customHeight="1">
      <c r="A997" s="50">
        <v>20203</v>
      </c>
      <c r="B997" s="50" t="s">
        <v>750</v>
      </c>
      <c r="C997" s="50" t="s">
        <v>686</v>
      </c>
      <c r="D997" s="50">
        <v>0</v>
      </c>
      <c r="E997" s="56">
        <v>0.27744750000000001</v>
      </c>
    </row>
    <row r="998" spans="1:5" ht="15" customHeight="1">
      <c r="A998" s="50">
        <v>20205</v>
      </c>
      <c r="B998" s="50" t="s">
        <v>751</v>
      </c>
      <c r="C998" s="50" t="s">
        <v>686</v>
      </c>
      <c r="D998" s="50">
        <v>0</v>
      </c>
      <c r="E998" s="56">
        <v>1.5627214</v>
      </c>
    </row>
    <row r="999" spans="1:5" ht="15" customHeight="1">
      <c r="A999" s="50">
        <v>20207</v>
      </c>
      <c r="B999" s="50" t="s">
        <v>752</v>
      </c>
      <c r="C999" s="50" t="s">
        <v>686</v>
      </c>
      <c r="D999" s="50">
        <v>0</v>
      </c>
      <c r="E999" s="56">
        <v>1.4646053999999999</v>
      </c>
    </row>
    <row r="1000" spans="1:5" ht="15" customHeight="1">
      <c r="A1000" s="50">
        <v>20209</v>
      </c>
      <c r="B1000" s="50" t="s">
        <v>753</v>
      </c>
      <c r="C1000" s="50" t="s">
        <v>686</v>
      </c>
      <c r="D1000" s="50">
        <v>0</v>
      </c>
      <c r="E1000" s="56">
        <v>1.5903171</v>
      </c>
    </row>
    <row r="1001" spans="1:5" ht="15" customHeight="1">
      <c r="A1001" s="50">
        <v>21001</v>
      </c>
      <c r="B1001" s="50" t="s">
        <v>640</v>
      </c>
      <c r="C1001" s="50" t="s">
        <v>754</v>
      </c>
      <c r="D1001" s="50">
        <v>0</v>
      </c>
      <c r="E1001" s="56">
        <v>5.1498035</v>
      </c>
    </row>
    <row r="1002" spans="1:5" ht="15" customHeight="1">
      <c r="A1002" s="50">
        <v>21003</v>
      </c>
      <c r="B1002" s="50" t="s">
        <v>599</v>
      </c>
      <c r="C1002" s="50" t="s">
        <v>754</v>
      </c>
      <c r="D1002" s="50">
        <v>0</v>
      </c>
      <c r="E1002" s="56">
        <v>4.1856068000000004</v>
      </c>
    </row>
    <row r="1003" spans="1:5" ht="15" customHeight="1">
      <c r="A1003" s="50">
        <v>21005</v>
      </c>
      <c r="B1003" s="50" t="s">
        <v>687</v>
      </c>
      <c r="C1003" s="50" t="s">
        <v>754</v>
      </c>
      <c r="D1003" s="50">
        <v>0</v>
      </c>
      <c r="E1003" s="56">
        <v>2.9126574000000001</v>
      </c>
    </row>
    <row r="1004" spans="1:5" ht="15" customHeight="1">
      <c r="A1004" s="50">
        <v>21007</v>
      </c>
      <c r="B1004" s="50" t="s">
        <v>755</v>
      </c>
      <c r="C1004" s="50" t="s">
        <v>754</v>
      </c>
      <c r="D1004" s="50">
        <v>0</v>
      </c>
      <c r="E1004" s="56">
        <v>4.1982745000000001</v>
      </c>
    </row>
    <row r="1005" spans="1:5" ht="15" customHeight="1">
      <c r="A1005" s="50">
        <v>21009</v>
      </c>
      <c r="B1005" s="50" t="s">
        <v>756</v>
      </c>
      <c r="C1005" s="50" t="s">
        <v>754</v>
      </c>
      <c r="D1005" s="50">
        <v>0</v>
      </c>
      <c r="E1005" s="56">
        <v>2.3129428999999999</v>
      </c>
    </row>
    <row r="1006" spans="1:5" ht="15" customHeight="1">
      <c r="A1006" s="50">
        <v>21011</v>
      </c>
      <c r="B1006" s="50" t="s">
        <v>757</v>
      </c>
      <c r="C1006" s="50" t="s">
        <v>754</v>
      </c>
      <c r="D1006" s="50">
        <v>0</v>
      </c>
      <c r="E1006" s="56">
        <v>2.0295171999999999</v>
      </c>
    </row>
    <row r="1007" spans="1:5" ht="15" customHeight="1">
      <c r="A1007" s="50">
        <v>21013</v>
      </c>
      <c r="B1007" s="50" t="s">
        <v>758</v>
      </c>
      <c r="C1007" s="50" t="s">
        <v>754</v>
      </c>
      <c r="D1007" s="50">
        <v>0</v>
      </c>
      <c r="E1007" s="56">
        <v>0</v>
      </c>
    </row>
    <row r="1008" spans="1:5" ht="15" customHeight="1">
      <c r="A1008" s="50">
        <v>21015</v>
      </c>
      <c r="B1008" s="50" t="s">
        <v>163</v>
      </c>
      <c r="C1008" s="50" t="s">
        <v>754</v>
      </c>
      <c r="D1008" s="50">
        <v>0</v>
      </c>
      <c r="E1008" s="56">
        <v>5.7765360000000001</v>
      </c>
    </row>
    <row r="1009" spans="1:5" ht="15" customHeight="1">
      <c r="A1009" s="50">
        <v>21017</v>
      </c>
      <c r="B1009" s="50" t="s">
        <v>691</v>
      </c>
      <c r="C1009" s="50" t="s">
        <v>754</v>
      </c>
      <c r="D1009" s="50">
        <v>0</v>
      </c>
      <c r="E1009" s="56">
        <v>1.9952538999999998</v>
      </c>
    </row>
    <row r="1010" spans="1:5" ht="15" customHeight="1">
      <c r="A1010" s="50">
        <v>21019</v>
      </c>
      <c r="B1010" s="50" t="s">
        <v>759</v>
      </c>
      <c r="C1010" s="50" t="s">
        <v>754</v>
      </c>
      <c r="D1010" s="50">
        <v>0</v>
      </c>
      <c r="E1010" s="56">
        <v>6.1153177000000003</v>
      </c>
    </row>
    <row r="1011" spans="1:5" ht="15" customHeight="1">
      <c r="A1011" s="50">
        <v>21021</v>
      </c>
      <c r="B1011" s="50" t="s">
        <v>760</v>
      </c>
      <c r="C1011" s="50" t="s">
        <v>754</v>
      </c>
      <c r="D1011" s="50">
        <v>0</v>
      </c>
      <c r="E1011" s="56">
        <v>1.1887570000000001</v>
      </c>
    </row>
    <row r="1012" spans="1:5" ht="15" customHeight="1">
      <c r="A1012" s="50">
        <v>21023</v>
      </c>
      <c r="B1012" s="50" t="s">
        <v>761</v>
      </c>
      <c r="C1012" s="50" t="s">
        <v>754</v>
      </c>
      <c r="D1012" s="50">
        <v>0</v>
      </c>
      <c r="E1012" s="56">
        <v>2.3820613000000002</v>
      </c>
    </row>
    <row r="1013" spans="1:5" ht="15" customHeight="1">
      <c r="A1013" s="50">
        <v>21025</v>
      </c>
      <c r="B1013" s="50" t="s">
        <v>762</v>
      </c>
      <c r="C1013" s="50" t="s">
        <v>754</v>
      </c>
      <c r="D1013" s="50">
        <v>0</v>
      </c>
      <c r="E1013" s="56">
        <v>1.8297419999999998</v>
      </c>
    </row>
    <row r="1014" spans="1:5" ht="15" customHeight="1">
      <c r="A1014" s="50">
        <v>21027</v>
      </c>
      <c r="B1014" s="50" t="s">
        <v>763</v>
      </c>
      <c r="C1014" s="50" t="s">
        <v>754</v>
      </c>
      <c r="D1014" s="50">
        <v>0</v>
      </c>
      <c r="E1014" s="56">
        <v>2.7503232</v>
      </c>
    </row>
    <row r="1015" spans="1:5" ht="15" customHeight="1">
      <c r="A1015" s="50">
        <v>21029</v>
      </c>
      <c r="B1015" s="50" t="s">
        <v>764</v>
      </c>
      <c r="C1015" s="50" t="s">
        <v>754</v>
      </c>
      <c r="D1015" s="50">
        <v>0</v>
      </c>
      <c r="E1015" s="56">
        <v>1.7098466999999999</v>
      </c>
    </row>
    <row r="1016" spans="1:5" ht="15" customHeight="1">
      <c r="A1016" s="50">
        <v>21031</v>
      </c>
      <c r="B1016" s="50" t="s">
        <v>51</v>
      </c>
      <c r="C1016" s="50" t="s">
        <v>754</v>
      </c>
      <c r="D1016" s="50">
        <v>0</v>
      </c>
      <c r="E1016" s="56">
        <v>4.0224231000000001</v>
      </c>
    </row>
    <row r="1017" spans="1:5" ht="15" customHeight="1">
      <c r="A1017" s="50">
        <v>21033</v>
      </c>
      <c r="B1017" s="50" t="s">
        <v>765</v>
      </c>
      <c r="C1017" s="50" t="s">
        <v>754</v>
      </c>
      <c r="D1017" s="50">
        <v>0</v>
      </c>
      <c r="E1017" s="56">
        <v>1.7512005000000002</v>
      </c>
    </row>
    <row r="1018" spans="1:5" ht="15" customHeight="1">
      <c r="A1018" s="50">
        <v>21035</v>
      </c>
      <c r="B1018" s="50" t="s">
        <v>766</v>
      </c>
      <c r="C1018" s="50" t="s">
        <v>754</v>
      </c>
      <c r="D1018" s="50">
        <v>0</v>
      </c>
      <c r="E1018" s="56">
        <v>2.5285452999999998</v>
      </c>
    </row>
    <row r="1019" spans="1:5" ht="15" customHeight="1">
      <c r="A1019" s="50">
        <v>21037</v>
      </c>
      <c r="B1019" s="50" t="s">
        <v>767</v>
      </c>
      <c r="C1019" s="50" t="s">
        <v>754</v>
      </c>
      <c r="D1019" s="50">
        <v>0</v>
      </c>
      <c r="E1019" s="56">
        <v>7.4168384000000005</v>
      </c>
    </row>
    <row r="1020" spans="1:5" ht="15" customHeight="1">
      <c r="A1020" s="50">
        <v>21039</v>
      </c>
      <c r="B1020" s="50" t="s">
        <v>768</v>
      </c>
      <c r="C1020" s="50" t="s">
        <v>754</v>
      </c>
      <c r="D1020" s="50">
        <v>0</v>
      </c>
      <c r="E1020" s="56">
        <v>4.2719809999999994</v>
      </c>
    </row>
    <row r="1021" spans="1:5" ht="15" customHeight="1">
      <c r="A1021" s="50">
        <v>21041</v>
      </c>
      <c r="B1021" s="50" t="s">
        <v>165</v>
      </c>
      <c r="C1021" s="50" t="s">
        <v>754</v>
      </c>
      <c r="D1021" s="50">
        <v>0</v>
      </c>
      <c r="E1021" s="56">
        <v>3.7036814000000002</v>
      </c>
    </row>
    <row r="1022" spans="1:5" ht="15" customHeight="1">
      <c r="A1022" s="50">
        <v>21043</v>
      </c>
      <c r="B1022" s="50" t="s">
        <v>769</v>
      </c>
      <c r="C1022" s="50" t="s">
        <v>754</v>
      </c>
      <c r="D1022" s="50">
        <v>0</v>
      </c>
      <c r="E1022" s="56">
        <v>2.4258363000000003</v>
      </c>
    </row>
    <row r="1023" spans="1:5" ht="15" customHeight="1">
      <c r="A1023" s="50">
        <v>21045</v>
      </c>
      <c r="B1023" s="50" t="s">
        <v>770</v>
      </c>
      <c r="C1023" s="50" t="s">
        <v>754</v>
      </c>
      <c r="D1023" s="50">
        <v>0</v>
      </c>
      <c r="E1023" s="56">
        <v>6.2350624000000003</v>
      </c>
    </row>
    <row r="1024" spans="1:5" ht="15" customHeight="1">
      <c r="A1024" s="50">
        <v>21047</v>
      </c>
      <c r="B1024" s="50" t="s">
        <v>550</v>
      </c>
      <c r="C1024" s="50" t="s">
        <v>754</v>
      </c>
      <c r="D1024" s="50">
        <v>0</v>
      </c>
      <c r="E1024" s="56">
        <v>3.0786951</v>
      </c>
    </row>
    <row r="1025" spans="1:5" ht="15" customHeight="1">
      <c r="A1025" s="50">
        <v>21049</v>
      </c>
      <c r="B1025" s="50" t="s">
        <v>167</v>
      </c>
      <c r="C1025" s="50" t="s">
        <v>754</v>
      </c>
      <c r="D1025" s="50">
        <v>0</v>
      </c>
      <c r="E1025" s="56">
        <v>2.9109472000000003</v>
      </c>
    </row>
    <row r="1026" spans="1:5" ht="15" customHeight="1">
      <c r="A1026" s="50">
        <v>21051</v>
      </c>
      <c r="B1026" s="50" t="s">
        <v>58</v>
      </c>
      <c r="C1026" s="50" t="s">
        <v>754</v>
      </c>
      <c r="D1026" s="50">
        <v>0</v>
      </c>
      <c r="E1026" s="56">
        <v>0</v>
      </c>
    </row>
    <row r="1027" spans="1:5" ht="15" customHeight="1">
      <c r="A1027" s="50">
        <v>21053</v>
      </c>
      <c r="B1027" s="50" t="s">
        <v>551</v>
      </c>
      <c r="C1027" s="50" t="s">
        <v>754</v>
      </c>
      <c r="D1027" s="50">
        <v>0</v>
      </c>
      <c r="E1027" s="56">
        <v>0</v>
      </c>
    </row>
    <row r="1028" spans="1:5" ht="15" customHeight="1">
      <c r="A1028" s="50">
        <v>21055</v>
      </c>
      <c r="B1028" s="50" t="s">
        <v>173</v>
      </c>
      <c r="C1028" s="50" t="s">
        <v>754</v>
      </c>
      <c r="D1028" s="50">
        <v>0</v>
      </c>
      <c r="E1028" s="56">
        <v>3.3798007999999999</v>
      </c>
    </row>
    <row r="1029" spans="1:5" ht="15" customHeight="1">
      <c r="A1029" s="50">
        <v>21057</v>
      </c>
      <c r="B1029" s="50" t="s">
        <v>553</v>
      </c>
      <c r="C1029" s="50" t="s">
        <v>754</v>
      </c>
      <c r="D1029" s="50">
        <v>0</v>
      </c>
      <c r="E1029" s="56">
        <v>1.7112498</v>
      </c>
    </row>
    <row r="1030" spans="1:5" ht="15" customHeight="1">
      <c r="A1030" s="50">
        <v>21059</v>
      </c>
      <c r="B1030" s="50" t="s">
        <v>602</v>
      </c>
      <c r="C1030" s="50" t="s">
        <v>754</v>
      </c>
      <c r="D1030" s="50">
        <v>0</v>
      </c>
      <c r="E1030" s="56">
        <v>9.5004626999999999</v>
      </c>
    </row>
    <row r="1031" spans="1:5" ht="15" customHeight="1">
      <c r="A1031" s="50">
        <v>21061</v>
      </c>
      <c r="B1031" s="50" t="s">
        <v>771</v>
      </c>
      <c r="C1031" s="50" t="s">
        <v>754</v>
      </c>
      <c r="D1031" s="50">
        <v>0</v>
      </c>
      <c r="E1031" s="56">
        <v>2.0902550999999998</v>
      </c>
    </row>
    <row r="1032" spans="1:5" ht="15" customHeight="1">
      <c r="A1032" s="50">
        <v>21063</v>
      </c>
      <c r="B1032" s="50" t="s">
        <v>772</v>
      </c>
      <c r="C1032" s="50" t="s">
        <v>754</v>
      </c>
      <c r="D1032" s="50">
        <v>0</v>
      </c>
      <c r="E1032" s="56">
        <v>3.6560492</v>
      </c>
    </row>
    <row r="1033" spans="1:5" ht="15" customHeight="1">
      <c r="A1033" s="50">
        <v>21065</v>
      </c>
      <c r="B1033" s="50" t="s">
        <v>773</v>
      </c>
      <c r="C1033" s="50" t="s">
        <v>754</v>
      </c>
      <c r="D1033" s="50">
        <v>0</v>
      </c>
      <c r="E1033" s="56">
        <v>0</v>
      </c>
    </row>
    <row r="1034" spans="1:5" ht="15" customHeight="1">
      <c r="A1034" s="50">
        <v>21067</v>
      </c>
      <c r="B1034" s="50" t="s">
        <v>73</v>
      </c>
      <c r="C1034" s="50" t="s">
        <v>754</v>
      </c>
      <c r="D1034" s="50">
        <v>0</v>
      </c>
      <c r="E1034" s="56">
        <v>4.0320803000000005</v>
      </c>
    </row>
    <row r="1035" spans="1:5" ht="15" customHeight="1">
      <c r="A1035" s="50">
        <v>21069</v>
      </c>
      <c r="B1035" s="50" t="s">
        <v>774</v>
      </c>
      <c r="C1035" s="50" t="s">
        <v>754</v>
      </c>
      <c r="D1035" s="50">
        <v>0</v>
      </c>
      <c r="E1035" s="56">
        <v>4.2068721</v>
      </c>
    </row>
    <row r="1036" spans="1:5" ht="15" customHeight="1">
      <c r="A1036" s="50">
        <v>21071</v>
      </c>
      <c r="B1036" s="50" t="s">
        <v>436</v>
      </c>
      <c r="C1036" s="50" t="s">
        <v>754</v>
      </c>
      <c r="D1036" s="50">
        <v>0</v>
      </c>
      <c r="E1036" s="56">
        <v>2.1265524999999998</v>
      </c>
    </row>
    <row r="1037" spans="1:5" ht="15" customHeight="1">
      <c r="A1037" s="50">
        <v>21073</v>
      </c>
      <c r="B1037" s="50" t="s">
        <v>74</v>
      </c>
      <c r="C1037" s="50" t="s">
        <v>754</v>
      </c>
      <c r="D1037" s="50">
        <v>0</v>
      </c>
      <c r="E1037" s="56">
        <v>4.1472472000000007</v>
      </c>
    </row>
    <row r="1038" spans="1:5" ht="15" customHeight="1">
      <c r="A1038" s="50">
        <v>21075</v>
      </c>
      <c r="B1038" s="50" t="s">
        <v>178</v>
      </c>
      <c r="C1038" s="50" t="s">
        <v>754</v>
      </c>
      <c r="D1038" s="50">
        <v>0</v>
      </c>
      <c r="E1038" s="56">
        <v>1.5831520000000001</v>
      </c>
    </row>
    <row r="1039" spans="1:5" ht="15" customHeight="1">
      <c r="A1039" s="50">
        <v>21077</v>
      </c>
      <c r="B1039" s="50" t="s">
        <v>559</v>
      </c>
      <c r="C1039" s="50" t="s">
        <v>754</v>
      </c>
      <c r="D1039" s="50">
        <v>0</v>
      </c>
      <c r="E1039" s="56">
        <v>3.3297629000000004</v>
      </c>
    </row>
    <row r="1040" spans="1:5" ht="15" customHeight="1">
      <c r="A1040" s="50">
        <v>21079</v>
      </c>
      <c r="B1040" s="50" t="s">
        <v>775</v>
      </c>
      <c r="C1040" s="50" t="s">
        <v>754</v>
      </c>
      <c r="D1040" s="50">
        <v>0</v>
      </c>
      <c r="E1040" s="56">
        <v>0.53884029999999994</v>
      </c>
    </row>
    <row r="1041" spans="1:5" ht="15" customHeight="1">
      <c r="A1041" s="50">
        <v>21081</v>
      </c>
      <c r="B1041" s="50" t="s">
        <v>180</v>
      </c>
      <c r="C1041" s="50" t="s">
        <v>754</v>
      </c>
      <c r="D1041" s="50">
        <v>0</v>
      </c>
      <c r="E1041" s="56">
        <v>0.40506619999999999</v>
      </c>
    </row>
    <row r="1042" spans="1:5" ht="15" customHeight="1">
      <c r="A1042" s="50">
        <v>21083</v>
      </c>
      <c r="B1042" s="50" t="s">
        <v>776</v>
      </c>
      <c r="C1042" s="50" t="s">
        <v>754</v>
      </c>
      <c r="D1042" s="50">
        <v>0</v>
      </c>
      <c r="E1042" s="56">
        <v>3.2873977999999999</v>
      </c>
    </row>
    <row r="1043" spans="1:5" ht="15" customHeight="1">
      <c r="A1043" s="50">
        <v>21085</v>
      </c>
      <c r="B1043" s="50" t="s">
        <v>777</v>
      </c>
      <c r="C1043" s="50" t="s">
        <v>754</v>
      </c>
      <c r="D1043" s="50">
        <v>0</v>
      </c>
      <c r="E1043" s="56">
        <v>0</v>
      </c>
    </row>
    <row r="1044" spans="1:5" ht="15" customHeight="1">
      <c r="A1044" s="50">
        <v>21087</v>
      </c>
      <c r="B1044" s="50" t="s">
        <v>778</v>
      </c>
      <c r="C1044" s="50" t="s">
        <v>754</v>
      </c>
      <c r="D1044" s="50">
        <v>0</v>
      </c>
      <c r="E1044" s="56">
        <v>6.8522377999999993</v>
      </c>
    </row>
    <row r="1045" spans="1:5" ht="15" customHeight="1">
      <c r="A1045" s="50">
        <v>21089</v>
      </c>
      <c r="B1045" s="50" t="s">
        <v>779</v>
      </c>
      <c r="C1045" s="50" t="s">
        <v>754</v>
      </c>
      <c r="D1045" s="50">
        <v>0</v>
      </c>
      <c r="E1045" s="56">
        <v>4.9385851000000001</v>
      </c>
    </row>
    <row r="1046" spans="1:5" ht="15" customHeight="1">
      <c r="A1046" s="50">
        <v>21091</v>
      </c>
      <c r="B1046" s="50" t="s">
        <v>446</v>
      </c>
      <c r="C1046" s="50" t="s">
        <v>754</v>
      </c>
      <c r="D1046" s="50">
        <v>0</v>
      </c>
      <c r="E1046" s="56">
        <v>7.9084994000000002</v>
      </c>
    </row>
    <row r="1047" spans="1:5" ht="15" customHeight="1">
      <c r="A1047" s="50">
        <v>21093</v>
      </c>
      <c r="B1047" s="50" t="s">
        <v>561</v>
      </c>
      <c r="C1047" s="50" t="s">
        <v>754</v>
      </c>
      <c r="D1047" s="50">
        <v>0</v>
      </c>
      <c r="E1047" s="56">
        <v>4.4419314000000005</v>
      </c>
    </row>
    <row r="1048" spans="1:5" ht="15" customHeight="1">
      <c r="A1048" s="50">
        <v>21095</v>
      </c>
      <c r="B1048" s="50" t="s">
        <v>780</v>
      </c>
      <c r="C1048" s="50" t="s">
        <v>754</v>
      </c>
      <c r="D1048" s="50">
        <v>0</v>
      </c>
      <c r="E1048" s="56">
        <v>2.6302854</v>
      </c>
    </row>
    <row r="1049" spans="1:5" ht="15" customHeight="1">
      <c r="A1049" s="50">
        <v>21097</v>
      </c>
      <c r="B1049" s="50" t="s">
        <v>609</v>
      </c>
      <c r="C1049" s="50" t="s">
        <v>754</v>
      </c>
      <c r="D1049" s="50">
        <v>0</v>
      </c>
      <c r="E1049" s="56">
        <v>2.3470547000000002</v>
      </c>
    </row>
    <row r="1050" spans="1:5" ht="15" customHeight="1">
      <c r="A1050" s="50">
        <v>21099</v>
      </c>
      <c r="B1050" s="50" t="s">
        <v>449</v>
      </c>
      <c r="C1050" s="50" t="s">
        <v>754</v>
      </c>
      <c r="D1050" s="50">
        <v>0</v>
      </c>
      <c r="E1050" s="56">
        <v>2.8613957999999999</v>
      </c>
    </row>
    <row r="1051" spans="1:5" ht="15" customHeight="1">
      <c r="A1051" s="50">
        <v>21101</v>
      </c>
      <c r="B1051" s="50" t="s">
        <v>562</v>
      </c>
      <c r="C1051" s="50" t="s">
        <v>754</v>
      </c>
      <c r="D1051" s="50">
        <v>0</v>
      </c>
      <c r="E1051" s="56">
        <v>3.8344631999999996</v>
      </c>
    </row>
    <row r="1052" spans="1:5" ht="15" customHeight="1">
      <c r="A1052" s="50">
        <v>21103</v>
      </c>
      <c r="B1052" s="50" t="s">
        <v>78</v>
      </c>
      <c r="C1052" s="50" t="s">
        <v>754</v>
      </c>
      <c r="D1052" s="50">
        <v>0</v>
      </c>
      <c r="E1052" s="56">
        <v>0</v>
      </c>
    </row>
    <row r="1053" spans="1:5" ht="15" customHeight="1">
      <c r="A1053" s="50">
        <v>21105</v>
      </c>
      <c r="B1053" s="50" t="s">
        <v>781</v>
      </c>
      <c r="C1053" s="50" t="s">
        <v>754</v>
      </c>
      <c r="D1053" s="50">
        <v>0</v>
      </c>
      <c r="E1053" s="56">
        <v>5.1066580000000004</v>
      </c>
    </row>
    <row r="1054" spans="1:5" ht="15" customHeight="1">
      <c r="A1054" s="50">
        <v>21107</v>
      </c>
      <c r="B1054" s="50" t="s">
        <v>782</v>
      </c>
      <c r="C1054" s="50" t="s">
        <v>754</v>
      </c>
      <c r="D1054" s="50">
        <v>0</v>
      </c>
      <c r="E1054" s="56">
        <v>6.489829900000001</v>
      </c>
    </row>
    <row r="1055" spans="1:5" ht="15" customHeight="1">
      <c r="A1055" s="50">
        <v>21109</v>
      </c>
      <c r="B1055" s="50" t="s">
        <v>80</v>
      </c>
      <c r="C1055" s="50" t="s">
        <v>754</v>
      </c>
      <c r="D1055" s="50">
        <v>0</v>
      </c>
      <c r="E1055" s="56">
        <v>0</v>
      </c>
    </row>
    <row r="1056" spans="1:5" ht="15" customHeight="1">
      <c r="A1056" s="50">
        <v>21111</v>
      </c>
      <c r="B1056" s="50" t="s">
        <v>81</v>
      </c>
      <c r="C1056" s="50" t="s">
        <v>754</v>
      </c>
      <c r="D1056" s="50">
        <v>0</v>
      </c>
      <c r="E1056" s="56">
        <v>5.6051979000000003</v>
      </c>
    </row>
    <row r="1057" spans="1:5" ht="15" customHeight="1">
      <c r="A1057" s="50">
        <v>21113</v>
      </c>
      <c r="B1057" s="50" t="s">
        <v>783</v>
      </c>
      <c r="C1057" s="50" t="s">
        <v>754</v>
      </c>
      <c r="D1057" s="50">
        <v>0</v>
      </c>
      <c r="E1057" s="56">
        <v>1.1654293</v>
      </c>
    </row>
    <row r="1058" spans="1:5" ht="15" customHeight="1">
      <c r="A1058" s="50">
        <v>21115</v>
      </c>
      <c r="B1058" s="50" t="s">
        <v>186</v>
      </c>
      <c r="C1058" s="50" t="s">
        <v>754</v>
      </c>
      <c r="D1058" s="50">
        <v>0</v>
      </c>
      <c r="E1058" s="56">
        <v>1.5210684000000001</v>
      </c>
    </row>
    <row r="1059" spans="1:5" ht="15" customHeight="1">
      <c r="A1059" s="50">
        <v>21117</v>
      </c>
      <c r="B1059" s="50" t="s">
        <v>784</v>
      </c>
      <c r="C1059" s="50" t="s">
        <v>754</v>
      </c>
      <c r="D1059" s="50">
        <v>0</v>
      </c>
      <c r="E1059" s="56">
        <v>6.0769947999999996</v>
      </c>
    </row>
    <row r="1060" spans="1:5" ht="15" customHeight="1">
      <c r="A1060" s="50">
        <v>21119</v>
      </c>
      <c r="B1060" s="50" t="s">
        <v>785</v>
      </c>
      <c r="C1060" s="50" t="s">
        <v>754</v>
      </c>
      <c r="D1060" s="50">
        <v>0</v>
      </c>
      <c r="E1060" s="56">
        <v>0</v>
      </c>
    </row>
    <row r="1061" spans="1:5" ht="15" customHeight="1">
      <c r="A1061" s="50">
        <v>21121</v>
      </c>
      <c r="B1061" s="50" t="s">
        <v>569</v>
      </c>
      <c r="C1061" s="50" t="s">
        <v>754</v>
      </c>
      <c r="D1061" s="50">
        <v>0</v>
      </c>
      <c r="E1061" s="56">
        <v>2.4538410000000002</v>
      </c>
    </row>
    <row r="1062" spans="1:5" ht="15" customHeight="1">
      <c r="A1062" s="50">
        <v>21123</v>
      </c>
      <c r="B1062" s="50" t="s">
        <v>786</v>
      </c>
      <c r="C1062" s="50" t="s">
        <v>754</v>
      </c>
      <c r="D1062" s="50">
        <v>0</v>
      </c>
      <c r="E1062" s="56">
        <v>0</v>
      </c>
    </row>
    <row r="1063" spans="1:5" ht="15" customHeight="1">
      <c r="A1063" s="50">
        <v>21125</v>
      </c>
      <c r="B1063" s="50" t="s">
        <v>787</v>
      </c>
      <c r="C1063" s="50" t="s">
        <v>754</v>
      </c>
      <c r="D1063" s="50">
        <v>0</v>
      </c>
      <c r="E1063" s="56">
        <v>3.1192351999999999</v>
      </c>
    </row>
    <row r="1064" spans="1:5" ht="15" customHeight="1">
      <c r="A1064" s="50">
        <v>21127</v>
      </c>
      <c r="B1064" s="50" t="s">
        <v>84</v>
      </c>
      <c r="C1064" s="50" t="s">
        <v>754</v>
      </c>
      <c r="D1064" s="50">
        <v>0</v>
      </c>
      <c r="E1064" s="56">
        <v>2.122925</v>
      </c>
    </row>
    <row r="1065" spans="1:5" ht="15" customHeight="1">
      <c r="A1065" s="50">
        <v>21129</v>
      </c>
      <c r="B1065" s="50" t="s">
        <v>85</v>
      </c>
      <c r="C1065" s="50" t="s">
        <v>754</v>
      </c>
      <c r="D1065" s="50">
        <v>0</v>
      </c>
      <c r="E1065" s="56">
        <v>0</v>
      </c>
    </row>
    <row r="1066" spans="1:5" ht="15" customHeight="1">
      <c r="A1066" s="50">
        <v>21131</v>
      </c>
      <c r="B1066" s="50" t="s">
        <v>788</v>
      </c>
      <c r="C1066" s="50" t="s">
        <v>754</v>
      </c>
      <c r="D1066" s="50">
        <v>0</v>
      </c>
      <c r="E1066" s="56">
        <v>2.3553788999999998</v>
      </c>
    </row>
    <row r="1067" spans="1:5" ht="15" customHeight="1">
      <c r="A1067" s="50">
        <v>21133</v>
      </c>
      <c r="B1067" s="50" t="s">
        <v>789</v>
      </c>
      <c r="C1067" s="50" t="s">
        <v>754</v>
      </c>
      <c r="D1067" s="50">
        <v>0</v>
      </c>
      <c r="E1067" s="56">
        <v>2.1121316999999999</v>
      </c>
    </row>
    <row r="1068" spans="1:5" ht="15" customHeight="1">
      <c r="A1068" s="50">
        <v>21135</v>
      </c>
      <c r="B1068" s="50" t="s">
        <v>532</v>
      </c>
      <c r="C1068" s="50" t="s">
        <v>754</v>
      </c>
      <c r="D1068" s="50">
        <v>0</v>
      </c>
      <c r="E1068" s="56">
        <v>3.8075570000000001</v>
      </c>
    </row>
    <row r="1069" spans="1:5" ht="15" customHeight="1">
      <c r="A1069" s="50">
        <v>21137</v>
      </c>
      <c r="B1069" s="50" t="s">
        <v>188</v>
      </c>
      <c r="C1069" s="50" t="s">
        <v>754</v>
      </c>
      <c r="D1069" s="50">
        <v>0</v>
      </c>
      <c r="E1069" s="56">
        <v>6.6628768000000003</v>
      </c>
    </row>
    <row r="1070" spans="1:5" ht="15" customHeight="1">
      <c r="A1070" s="50">
        <v>21139</v>
      </c>
      <c r="B1070" s="50" t="s">
        <v>571</v>
      </c>
      <c r="C1070" s="50" t="s">
        <v>754</v>
      </c>
      <c r="D1070" s="50">
        <v>0</v>
      </c>
      <c r="E1070" s="56">
        <v>0</v>
      </c>
    </row>
    <row r="1071" spans="1:5" ht="15" customHeight="1">
      <c r="A1071" s="50">
        <v>21141</v>
      </c>
      <c r="B1071" s="50" t="s">
        <v>190</v>
      </c>
      <c r="C1071" s="50" t="s">
        <v>754</v>
      </c>
      <c r="D1071" s="50">
        <v>0</v>
      </c>
      <c r="E1071" s="56">
        <v>1.2599340999999999</v>
      </c>
    </row>
    <row r="1072" spans="1:5" ht="15" customHeight="1">
      <c r="A1072" s="50">
        <v>21143</v>
      </c>
      <c r="B1072" s="50" t="s">
        <v>665</v>
      </c>
      <c r="C1072" s="50" t="s">
        <v>754</v>
      </c>
      <c r="D1072" s="50">
        <v>0</v>
      </c>
      <c r="E1072" s="56">
        <v>1.1344213000000001</v>
      </c>
    </row>
    <row r="1073" spans="1:5" ht="15" customHeight="1">
      <c r="A1073" s="50">
        <v>21145</v>
      </c>
      <c r="B1073" s="50" t="s">
        <v>790</v>
      </c>
      <c r="C1073" s="50" t="s">
        <v>754</v>
      </c>
      <c r="D1073" s="50">
        <v>0</v>
      </c>
      <c r="E1073" s="56">
        <v>6.4175043000000001</v>
      </c>
    </row>
    <row r="1074" spans="1:5" ht="15" customHeight="1">
      <c r="A1074" s="50">
        <v>21147</v>
      </c>
      <c r="B1074" s="50" t="s">
        <v>791</v>
      </c>
      <c r="C1074" s="50" t="s">
        <v>754</v>
      </c>
      <c r="D1074" s="50">
        <v>0</v>
      </c>
      <c r="E1074" s="56">
        <v>4.2270265</v>
      </c>
    </row>
    <row r="1075" spans="1:5" ht="15" customHeight="1">
      <c r="A1075" s="50">
        <v>21149</v>
      </c>
      <c r="B1075" s="50" t="s">
        <v>574</v>
      </c>
      <c r="C1075" s="50" t="s">
        <v>754</v>
      </c>
      <c r="D1075" s="50">
        <v>0</v>
      </c>
      <c r="E1075" s="56">
        <v>3.9974482</v>
      </c>
    </row>
    <row r="1076" spans="1:5" ht="15" customHeight="1">
      <c r="A1076" s="50">
        <v>21151</v>
      </c>
      <c r="B1076" s="50" t="s">
        <v>89</v>
      </c>
      <c r="C1076" s="50" t="s">
        <v>754</v>
      </c>
      <c r="D1076" s="50">
        <v>0</v>
      </c>
      <c r="E1076" s="56">
        <v>3.8853318999999997</v>
      </c>
    </row>
    <row r="1077" spans="1:5" ht="15" customHeight="1">
      <c r="A1077" s="50">
        <v>21153</v>
      </c>
      <c r="B1077" s="50" t="s">
        <v>792</v>
      </c>
      <c r="C1077" s="50" t="s">
        <v>754</v>
      </c>
      <c r="D1077" s="50">
        <v>0</v>
      </c>
      <c r="E1077" s="56">
        <v>3.1295218</v>
      </c>
    </row>
    <row r="1078" spans="1:5" ht="15" customHeight="1">
      <c r="A1078" s="50">
        <v>21155</v>
      </c>
      <c r="B1078" s="50" t="s">
        <v>91</v>
      </c>
      <c r="C1078" s="50" t="s">
        <v>754</v>
      </c>
      <c r="D1078" s="50">
        <v>0</v>
      </c>
      <c r="E1078" s="56">
        <v>4.7382499999999999</v>
      </c>
    </row>
    <row r="1079" spans="1:5" ht="15" customHeight="1">
      <c r="A1079" s="50">
        <v>21157</v>
      </c>
      <c r="B1079" s="50" t="s">
        <v>92</v>
      </c>
      <c r="C1079" s="50" t="s">
        <v>754</v>
      </c>
      <c r="D1079" s="50">
        <v>0</v>
      </c>
      <c r="E1079" s="56">
        <v>5.2109860000000001</v>
      </c>
    </row>
    <row r="1080" spans="1:5" ht="15" customHeight="1">
      <c r="A1080" s="50">
        <v>21159</v>
      </c>
      <c r="B1080" s="50" t="s">
        <v>374</v>
      </c>
      <c r="C1080" s="50" t="s">
        <v>754</v>
      </c>
      <c r="D1080" s="50">
        <v>0</v>
      </c>
      <c r="E1080" s="56">
        <v>0.8090234999999999</v>
      </c>
    </row>
    <row r="1081" spans="1:5" ht="15" customHeight="1">
      <c r="A1081" s="50">
        <v>21161</v>
      </c>
      <c r="B1081" s="50" t="s">
        <v>576</v>
      </c>
      <c r="C1081" s="50" t="s">
        <v>754</v>
      </c>
      <c r="D1081" s="50">
        <v>0</v>
      </c>
      <c r="E1081" s="56">
        <v>3.6909914000000001</v>
      </c>
    </row>
    <row r="1082" spans="1:5" ht="15" customHeight="1">
      <c r="A1082" s="50">
        <v>21163</v>
      </c>
      <c r="B1082" s="50" t="s">
        <v>719</v>
      </c>
      <c r="C1082" s="50" t="s">
        <v>754</v>
      </c>
      <c r="D1082" s="50">
        <v>0</v>
      </c>
      <c r="E1082" s="56">
        <v>2.8165570999999998</v>
      </c>
    </row>
    <row r="1083" spans="1:5" ht="15" customHeight="1">
      <c r="A1083" s="50">
        <v>21165</v>
      </c>
      <c r="B1083" s="50" t="s">
        <v>793</v>
      </c>
      <c r="C1083" s="50" t="s">
        <v>754</v>
      </c>
      <c r="D1083" s="50">
        <v>0</v>
      </c>
      <c r="E1083" s="56">
        <v>0</v>
      </c>
    </row>
    <row r="1084" spans="1:5" ht="15" customHeight="1">
      <c r="A1084" s="50">
        <v>21167</v>
      </c>
      <c r="B1084" s="50" t="s">
        <v>579</v>
      </c>
      <c r="C1084" s="50" t="s">
        <v>754</v>
      </c>
      <c r="D1084" s="50">
        <v>0</v>
      </c>
      <c r="E1084" s="56">
        <v>1.1785851999999999</v>
      </c>
    </row>
    <row r="1085" spans="1:5" ht="15" customHeight="1">
      <c r="A1085" s="50">
        <v>21169</v>
      </c>
      <c r="B1085" s="50" t="s">
        <v>794</v>
      </c>
      <c r="C1085" s="50" t="s">
        <v>754</v>
      </c>
      <c r="D1085" s="50">
        <v>0</v>
      </c>
      <c r="E1085" s="56">
        <v>0</v>
      </c>
    </row>
    <row r="1086" spans="1:5" ht="15" customHeight="1">
      <c r="A1086" s="50">
        <v>21171</v>
      </c>
      <c r="B1086" s="50" t="s">
        <v>94</v>
      </c>
      <c r="C1086" s="50" t="s">
        <v>754</v>
      </c>
      <c r="D1086" s="50">
        <v>0</v>
      </c>
      <c r="E1086" s="56">
        <v>4.2679359999999997</v>
      </c>
    </row>
    <row r="1087" spans="1:5" ht="15" customHeight="1">
      <c r="A1087" s="50">
        <v>21173</v>
      </c>
      <c r="B1087" s="50" t="s">
        <v>95</v>
      </c>
      <c r="C1087" s="50" t="s">
        <v>754</v>
      </c>
      <c r="D1087" s="50">
        <v>0</v>
      </c>
      <c r="E1087" s="56">
        <v>3.9754007000000002</v>
      </c>
    </row>
    <row r="1088" spans="1:5" ht="15" customHeight="1">
      <c r="A1088" s="50">
        <v>21175</v>
      </c>
      <c r="B1088" s="50" t="s">
        <v>96</v>
      </c>
      <c r="C1088" s="50" t="s">
        <v>754</v>
      </c>
      <c r="D1088" s="50">
        <v>0</v>
      </c>
      <c r="E1088" s="56">
        <v>4.0554676000000001</v>
      </c>
    </row>
    <row r="1089" spans="1:5" ht="15" customHeight="1">
      <c r="A1089" s="50">
        <v>21177</v>
      </c>
      <c r="B1089" s="50" t="s">
        <v>795</v>
      </c>
      <c r="C1089" s="50" t="s">
        <v>754</v>
      </c>
      <c r="D1089" s="50">
        <v>0</v>
      </c>
      <c r="E1089" s="56">
        <v>4.6181302999999998</v>
      </c>
    </row>
    <row r="1090" spans="1:5" ht="15" customHeight="1">
      <c r="A1090" s="50">
        <v>21179</v>
      </c>
      <c r="B1090" s="50" t="s">
        <v>796</v>
      </c>
      <c r="C1090" s="50" t="s">
        <v>754</v>
      </c>
      <c r="D1090" s="50">
        <v>0</v>
      </c>
      <c r="E1090" s="56">
        <v>5.0890119</v>
      </c>
    </row>
    <row r="1091" spans="1:5" ht="15" customHeight="1">
      <c r="A1091" s="50">
        <v>21181</v>
      </c>
      <c r="B1091" s="50" t="s">
        <v>797</v>
      </c>
      <c r="C1091" s="50" t="s">
        <v>754</v>
      </c>
      <c r="D1091" s="50">
        <v>0</v>
      </c>
      <c r="E1091" s="56">
        <v>2.5561834999999999</v>
      </c>
    </row>
    <row r="1092" spans="1:5" ht="15" customHeight="1">
      <c r="A1092" s="50">
        <v>21183</v>
      </c>
      <c r="B1092" s="50" t="s">
        <v>619</v>
      </c>
      <c r="C1092" s="50" t="s">
        <v>754</v>
      </c>
      <c r="D1092" s="50">
        <v>0</v>
      </c>
      <c r="E1092" s="56">
        <v>4.8952032999999995</v>
      </c>
    </row>
    <row r="1093" spans="1:5" ht="15" customHeight="1">
      <c r="A1093" s="50">
        <v>21185</v>
      </c>
      <c r="B1093" s="50" t="s">
        <v>798</v>
      </c>
      <c r="C1093" s="50" t="s">
        <v>754</v>
      </c>
      <c r="D1093" s="50">
        <v>0</v>
      </c>
      <c r="E1093" s="56">
        <v>5.9219499000000004</v>
      </c>
    </row>
    <row r="1094" spans="1:5" ht="15" customHeight="1">
      <c r="A1094" s="50">
        <v>21187</v>
      </c>
      <c r="B1094" s="50" t="s">
        <v>620</v>
      </c>
      <c r="C1094" s="50" t="s">
        <v>754</v>
      </c>
      <c r="D1094" s="50">
        <v>0</v>
      </c>
      <c r="E1094" s="56">
        <v>2.4546321999999998</v>
      </c>
    </row>
    <row r="1095" spans="1:5" ht="15" customHeight="1">
      <c r="A1095" s="50">
        <v>21189</v>
      </c>
      <c r="B1095" s="50" t="s">
        <v>799</v>
      </c>
      <c r="C1095" s="50" t="s">
        <v>754</v>
      </c>
      <c r="D1095" s="50">
        <v>0</v>
      </c>
      <c r="E1095" s="56">
        <v>4.8792621</v>
      </c>
    </row>
    <row r="1096" spans="1:5" ht="15" customHeight="1">
      <c r="A1096" s="50">
        <v>21191</v>
      </c>
      <c r="B1096" s="50" t="s">
        <v>800</v>
      </c>
      <c r="C1096" s="50" t="s">
        <v>754</v>
      </c>
      <c r="D1096" s="50">
        <v>0</v>
      </c>
      <c r="E1096" s="56">
        <v>1.3450567</v>
      </c>
    </row>
    <row r="1097" spans="1:5" ht="15" customHeight="1">
      <c r="A1097" s="50">
        <v>21193</v>
      </c>
      <c r="B1097" s="50" t="s">
        <v>97</v>
      </c>
      <c r="C1097" s="50" t="s">
        <v>754</v>
      </c>
      <c r="D1097" s="50">
        <v>0</v>
      </c>
      <c r="E1097" s="56">
        <v>3.4590839</v>
      </c>
    </row>
    <row r="1098" spans="1:5" ht="15" customHeight="1">
      <c r="A1098" s="50">
        <v>21195</v>
      </c>
      <c r="B1098" s="50" t="s">
        <v>99</v>
      </c>
      <c r="C1098" s="50" t="s">
        <v>754</v>
      </c>
      <c r="D1098" s="50">
        <v>0</v>
      </c>
      <c r="E1098" s="56">
        <v>0</v>
      </c>
    </row>
    <row r="1099" spans="1:5" ht="15" customHeight="1">
      <c r="A1099" s="50">
        <v>21197</v>
      </c>
      <c r="B1099" s="50" t="s">
        <v>801</v>
      </c>
      <c r="C1099" s="50" t="s">
        <v>754</v>
      </c>
      <c r="D1099" s="50">
        <v>0</v>
      </c>
      <c r="E1099" s="56">
        <v>1.3727510999999999</v>
      </c>
    </row>
    <row r="1100" spans="1:5" ht="15" customHeight="1">
      <c r="A1100" s="50">
        <v>21199</v>
      </c>
      <c r="B1100" s="50" t="s">
        <v>202</v>
      </c>
      <c r="C1100" s="50" t="s">
        <v>754</v>
      </c>
      <c r="D1100" s="50">
        <v>0</v>
      </c>
      <c r="E1100" s="56">
        <v>5.9726661999999999</v>
      </c>
    </row>
    <row r="1101" spans="1:5" ht="15" customHeight="1">
      <c r="A1101" s="50">
        <v>21201</v>
      </c>
      <c r="B1101" s="50" t="s">
        <v>802</v>
      </c>
      <c r="C1101" s="50" t="s">
        <v>754</v>
      </c>
      <c r="D1101" s="50">
        <v>0</v>
      </c>
      <c r="E1101" s="56">
        <v>0.54021609999999998</v>
      </c>
    </row>
    <row r="1102" spans="1:5" ht="15" customHeight="1">
      <c r="A1102" s="50">
        <v>21203</v>
      </c>
      <c r="B1102" s="50" t="s">
        <v>803</v>
      </c>
      <c r="C1102" s="50" t="s">
        <v>754</v>
      </c>
      <c r="D1102" s="50">
        <v>0</v>
      </c>
      <c r="E1102" s="56">
        <v>0</v>
      </c>
    </row>
    <row r="1103" spans="1:5" ht="15" customHeight="1">
      <c r="A1103" s="50">
        <v>21205</v>
      </c>
      <c r="B1103" s="50" t="s">
        <v>804</v>
      </c>
      <c r="C1103" s="50" t="s">
        <v>754</v>
      </c>
      <c r="D1103" s="50">
        <v>0</v>
      </c>
      <c r="E1103" s="56">
        <v>2.0788767999999997</v>
      </c>
    </row>
    <row r="1104" spans="1:5" ht="15" customHeight="1">
      <c r="A1104" s="50">
        <v>21207</v>
      </c>
      <c r="B1104" s="50" t="s">
        <v>101</v>
      </c>
      <c r="C1104" s="50" t="s">
        <v>754</v>
      </c>
      <c r="D1104" s="50">
        <v>0</v>
      </c>
      <c r="E1104" s="56">
        <v>1.9756762999999999</v>
      </c>
    </row>
    <row r="1105" spans="1:5" ht="15" customHeight="1">
      <c r="A1105" s="50">
        <v>21209</v>
      </c>
      <c r="B1105" s="50" t="s">
        <v>205</v>
      </c>
      <c r="C1105" s="50" t="s">
        <v>754</v>
      </c>
      <c r="D1105" s="50">
        <v>0</v>
      </c>
      <c r="E1105" s="56">
        <v>2.5615885999999999</v>
      </c>
    </row>
    <row r="1106" spans="1:5" ht="15" customHeight="1">
      <c r="A1106" s="50">
        <v>21211</v>
      </c>
      <c r="B1106" s="50" t="s">
        <v>103</v>
      </c>
      <c r="C1106" s="50" t="s">
        <v>754</v>
      </c>
      <c r="D1106" s="50">
        <v>0</v>
      </c>
      <c r="E1106" s="56">
        <v>2.9789862999999999</v>
      </c>
    </row>
    <row r="1107" spans="1:5" ht="15" customHeight="1">
      <c r="A1107" s="50">
        <v>21213</v>
      </c>
      <c r="B1107" s="50" t="s">
        <v>805</v>
      </c>
      <c r="C1107" s="50" t="s">
        <v>754</v>
      </c>
      <c r="D1107" s="50">
        <v>0</v>
      </c>
      <c r="E1107" s="56">
        <v>10.475263200000001</v>
      </c>
    </row>
    <row r="1108" spans="1:5" ht="15" customHeight="1">
      <c r="A1108" s="50">
        <v>21215</v>
      </c>
      <c r="B1108" s="50" t="s">
        <v>627</v>
      </c>
      <c r="C1108" s="50" t="s">
        <v>754</v>
      </c>
      <c r="D1108" s="50">
        <v>0</v>
      </c>
      <c r="E1108" s="56">
        <v>1.7942498000000002</v>
      </c>
    </row>
    <row r="1109" spans="1:5" ht="15" customHeight="1">
      <c r="A1109" s="50">
        <v>21217</v>
      </c>
      <c r="B1109" s="50" t="s">
        <v>390</v>
      </c>
      <c r="C1109" s="50" t="s">
        <v>754</v>
      </c>
      <c r="D1109" s="50">
        <v>0</v>
      </c>
      <c r="E1109" s="56">
        <v>5.9320271</v>
      </c>
    </row>
    <row r="1110" spans="1:5" ht="15" customHeight="1">
      <c r="A1110" s="50">
        <v>21219</v>
      </c>
      <c r="B1110" s="50" t="s">
        <v>806</v>
      </c>
      <c r="C1110" s="50" t="s">
        <v>754</v>
      </c>
      <c r="D1110" s="50">
        <v>0</v>
      </c>
      <c r="E1110" s="56">
        <v>1.1870993999999999</v>
      </c>
    </row>
    <row r="1111" spans="1:5" ht="15" customHeight="1">
      <c r="A1111" s="50">
        <v>21221</v>
      </c>
      <c r="B1111" s="50" t="s">
        <v>807</v>
      </c>
      <c r="C1111" s="50" t="s">
        <v>754</v>
      </c>
      <c r="D1111" s="50">
        <v>0</v>
      </c>
      <c r="E1111" s="56">
        <v>2.2241127000000001</v>
      </c>
    </row>
    <row r="1112" spans="1:5" ht="15" customHeight="1">
      <c r="A1112" s="50">
        <v>21223</v>
      </c>
      <c r="B1112" s="50" t="s">
        <v>808</v>
      </c>
      <c r="C1112" s="50" t="s">
        <v>754</v>
      </c>
      <c r="D1112" s="50">
        <v>0</v>
      </c>
      <c r="E1112" s="56">
        <v>2.4630394</v>
      </c>
    </row>
    <row r="1113" spans="1:5" ht="15" customHeight="1">
      <c r="A1113" s="50">
        <v>21225</v>
      </c>
      <c r="B1113" s="50" t="s">
        <v>211</v>
      </c>
      <c r="C1113" s="50" t="s">
        <v>754</v>
      </c>
      <c r="D1113" s="50">
        <v>0</v>
      </c>
      <c r="E1113" s="56">
        <v>6.1775494999999996</v>
      </c>
    </row>
    <row r="1114" spans="1:5" ht="15" customHeight="1">
      <c r="A1114" s="50">
        <v>21227</v>
      </c>
      <c r="B1114" s="50" t="s">
        <v>495</v>
      </c>
      <c r="C1114" s="50" t="s">
        <v>754</v>
      </c>
      <c r="D1114" s="50">
        <v>0</v>
      </c>
      <c r="E1114" s="56">
        <v>2.3596257</v>
      </c>
    </row>
    <row r="1115" spans="1:5" ht="15" customHeight="1">
      <c r="A1115" s="50">
        <v>21229</v>
      </c>
      <c r="B1115" s="50" t="s">
        <v>109</v>
      </c>
      <c r="C1115" s="50" t="s">
        <v>754</v>
      </c>
      <c r="D1115" s="50">
        <v>0</v>
      </c>
      <c r="E1115" s="56">
        <v>3.8652082999999995</v>
      </c>
    </row>
    <row r="1116" spans="1:5" ht="15" customHeight="1">
      <c r="A1116" s="50">
        <v>21231</v>
      </c>
      <c r="B1116" s="50" t="s">
        <v>496</v>
      </c>
      <c r="C1116" s="50" t="s">
        <v>754</v>
      </c>
      <c r="D1116" s="50">
        <v>0</v>
      </c>
      <c r="E1116" s="56">
        <v>3.6440379000000003</v>
      </c>
    </row>
    <row r="1117" spans="1:5" ht="15" customHeight="1">
      <c r="A1117" s="50">
        <v>21233</v>
      </c>
      <c r="B1117" s="50" t="s">
        <v>497</v>
      </c>
      <c r="C1117" s="50" t="s">
        <v>754</v>
      </c>
      <c r="D1117" s="50">
        <v>0</v>
      </c>
      <c r="E1117" s="56">
        <v>6.0612767999999999</v>
      </c>
    </row>
    <row r="1118" spans="1:5" ht="15" customHeight="1">
      <c r="A1118" s="50">
        <v>21235</v>
      </c>
      <c r="B1118" s="50" t="s">
        <v>639</v>
      </c>
      <c r="C1118" s="50" t="s">
        <v>754</v>
      </c>
      <c r="D1118" s="50">
        <v>0</v>
      </c>
      <c r="E1118" s="56">
        <v>3.3561190999999999</v>
      </c>
    </row>
    <row r="1119" spans="1:5" ht="15" customHeight="1">
      <c r="A1119" s="50">
        <v>21237</v>
      </c>
      <c r="B1119" s="50" t="s">
        <v>809</v>
      </c>
      <c r="C1119" s="50" t="s">
        <v>754</v>
      </c>
      <c r="D1119" s="50">
        <v>0</v>
      </c>
      <c r="E1119" s="56">
        <v>0</v>
      </c>
    </row>
    <row r="1120" spans="1:5" ht="15" customHeight="1">
      <c r="A1120" s="50">
        <v>21239</v>
      </c>
      <c r="B1120" s="50" t="s">
        <v>597</v>
      </c>
      <c r="C1120" s="50" t="s">
        <v>754</v>
      </c>
      <c r="D1120" s="50">
        <v>0</v>
      </c>
      <c r="E1120" s="56">
        <v>1.5900458999999998</v>
      </c>
    </row>
    <row r="1121" spans="1:5" ht="15" customHeight="1">
      <c r="A1121" s="50">
        <v>22001</v>
      </c>
      <c r="B1121" s="50" t="s">
        <v>810</v>
      </c>
      <c r="C1121" s="50" t="s">
        <v>811</v>
      </c>
      <c r="D1121" s="50">
        <v>0</v>
      </c>
      <c r="E1121" s="56">
        <v>17.1250997</v>
      </c>
    </row>
    <row r="1122" spans="1:5" ht="15" customHeight="1">
      <c r="A1122" s="50">
        <v>22003</v>
      </c>
      <c r="B1122" s="50" t="s">
        <v>812</v>
      </c>
      <c r="C1122" s="50" t="s">
        <v>811</v>
      </c>
      <c r="D1122" s="50">
        <v>0</v>
      </c>
      <c r="E1122" s="56">
        <v>11.420749600000001</v>
      </c>
    </row>
    <row r="1123" spans="1:5" ht="15" customHeight="1">
      <c r="A1123" s="50">
        <v>22005</v>
      </c>
      <c r="B1123" s="50" t="s">
        <v>813</v>
      </c>
      <c r="C1123" s="50" t="s">
        <v>811</v>
      </c>
      <c r="D1123" s="50">
        <v>0</v>
      </c>
      <c r="E1123" s="56">
        <v>18.0054233</v>
      </c>
    </row>
    <row r="1124" spans="1:5" ht="15" customHeight="1">
      <c r="A1124" s="50">
        <v>22007</v>
      </c>
      <c r="B1124" s="50" t="s">
        <v>814</v>
      </c>
      <c r="C1124" s="50" t="s">
        <v>811</v>
      </c>
      <c r="D1124" s="50">
        <v>0</v>
      </c>
      <c r="E1124" s="56">
        <v>24.265600200000002</v>
      </c>
    </row>
    <row r="1125" spans="1:5" ht="15" customHeight="1">
      <c r="A1125" s="50">
        <v>22009</v>
      </c>
      <c r="B1125" s="50" t="s">
        <v>815</v>
      </c>
      <c r="C1125" s="50" t="s">
        <v>811</v>
      </c>
      <c r="D1125" s="50">
        <v>0</v>
      </c>
      <c r="E1125" s="56">
        <v>11.679982899999999</v>
      </c>
    </row>
    <row r="1126" spans="1:5" ht="15" customHeight="1">
      <c r="A1126" s="50">
        <v>22011</v>
      </c>
      <c r="B1126" s="50" t="s">
        <v>816</v>
      </c>
      <c r="C1126" s="50" t="s">
        <v>811</v>
      </c>
      <c r="D1126" s="50">
        <v>0</v>
      </c>
      <c r="E1126" s="56">
        <v>5.0964561000000002</v>
      </c>
    </row>
    <row r="1127" spans="1:5" ht="15" customHeight="1">
      <c r="A1127" s="50">
        <v>22013</v>
      </c>
      <c r="B1127" s="50" t="s">
        <v>817</v>
      </c>
      <c r="C1127" s="50" t="s">
        <v>811</v>
      </c>
      <c r="D1127" s="50">
        <v>0</v>
      </c>
      <c r="E1127" s="56">
        <v>5.4055195999999999</v>
      </c>
    </row>
    <row r="1128" spans="1:5" ht="15" customHeight="1">
      <c r="A1128" s="50">
        <v>22015</v>
      </c>
      <c r="B1128" s="50" t="s">
        <v>818</v>
      </c>
      <c r="C1128" s="50" t="s">
        <v>811</v>
      </c>
      <c r="D1128" s="50">
        <v>0</v>
      </c>
      <c r="E1128" s="56">
        <v>24.5099579</v>
      </c>
    </row>
    <row r="1129" spans="1:5" ht="15" customHeight="1">
      <c r="A1129" s="50">
        <v>22017</v>
      </c>
      <c r="B1129" s="50" t="s">
        <v>819</v>
      </c>
      <c r="C1129" s="50" t="s">
        <v>811</v>
      </c>
      <c r="D1129" s="50">
        <v>0</v>
      </c>
      <c r="E1129" s="56">
        <v>28.137954199999999</v>
      </c>
    </row>
    <row r="1130" spans="1:5" ht="15" customHeight="1">
      <c r="A1130" s="50">
        <v>22019</v>
      </c>
      <c r="B1130" s="50" t="s">
        <v>820</v>
      </c>
      <c r="C1130" s="50" t="s">
        <v>811</v>
      </c>
      <c r="D1130" s="50">
        <v>0</v>
      </c>
      <c r="E1130" s="56">
        <v>56.488295600000008</v>
      </c>
    </row>
    <row r="1131" spans="1:5" ht="15" customHeight="1">
      <c r="A1131" s="50">
        <v>22021</v>
      </c>
      <c r="B1131" s="50" t="s">
        <v>821</v>
      </c>
      <c r="C1131" s="50" t="s">
        <v>811</v>
      </c>
      <c r="D1131" s="50">
        <v>0</v>
      </c>
      <c r="E1131" s="56">
        <v>7.2437768</v>
      </c>
    </row>
    <row r="1132" spans="1:5" ht="15" customHeight="1">
      <c r="A1132" s="50">
        <v>22023</v>
      </c>
      <c r="B1132" s="50" t="s">
        <v>822</v>
      </c>
      <c r="C1132" s="50" t="s">
        <v>811</v>
      </c>
      <c r="D1132" s="50">
        <v>1</v>
      </c>
      <c r="E1132" s="56">
        <v>40.0061368</v>
      </c>
    </row>
    <row r="1133" spans="1:5" ht="15" customHeight="1">
      <c r="A1133" s="50">
        <v>22025</v>
      </c>
      <c r="B1133" s="50" t="s">
        <v>823</v>
      </c>
      <c r="C1133" s="50" t="s">
        <v>811</v>
      </c>
      <c r="D1133" s="50">
        <v>0</v>
      </c>
      <c r="E1133" s="56">
        <v>6.2994615000000005</v>
      </c>
    </row>
    <row r="1134" spans="1:5" ht="15" customHeight="1">
      <c r="A1134" s="50">
        <v>22027</v>
      </c>
      <c r="B1134" s="50" t="s">
        <v>824</v>
      </c>
      <c r="C1134" s="50" t="s">
        <v>811</v>
      </c>
      <c r="D1134" s="50">
        <v>0</v>
      </c>
      <c r="E1134" s="56">
        <v>3.4818636999999999</v>
      </c>
    </row>
    <row r="1135" spans="1:5" ht="15" customHeight="1">
      <c r="A1135" s="50">
        <v>22029</v>
      </c>
      <c r="B1135" s="50" t="s">
        <v>825</v>
      </c>
      <c r="C1135" s="50" t="s">
        <v>811</v>
      </c>
      <c r="D1135" s="50">
        <v>0</v>
      </c>
      <c r="E1135" s="56">
        <v>27.975768000000002</v>
      </c>
    </row>
    <row r="1136" spans="1:5" ht="15" customHeight="1">
      <c r="A1136" s="50">
        <v>22031</v>
      </c>
      <c r="B1136" s="50" t="s">
        <v>826</v>
      </c>
      <c r="C1136" s="50" t="s">
        <v>811</v>
      </c>
      <c r="D1136" s="50">
        <v>0</v>
      </c>
      <c r="E1136" s="56">
        <v>4.8930319999999998</v>
      </c>
    </row>
    <row r="1137" spans="1:5" ht="15" customHeight="1">
      <c r="A1137" s="50">
        <v>22033</v>
      </c>
      <c r="B1137" s="50" t="s">
        <v>827</v>
      </c>
      <c r="C1137" s="50" t="s">
        <v>811</v>
      </c>
      <c r="D1137" s="50">
        <v>0</v>
      </c>
      <c r="E1137" s="56">
        <v>16.370077800000001</v>
      </c>
    </row>
    <row r="1138" spans="1:5" ht="15" customHeight="1">
      <c r="A1138" s="50">
        <v>22035</v>
      </c>
      <c r="B1138" s="50" t="s">
        <v>828</v>
      </c>
      <c r="C1138" s="50" t="s">
        <v>811</v>
      </c>
      <c r="D1138" s="50">
        <v>0</v>
      </c>
      <c r="E1138" s="56">
        <v>19.5182246</v>
      </c>
    </row>
    <row r="1139" spans="1:5" ht="15" customHeight="1">
      <c r="A1139" s="50">
        <v>22037</v>
      </c>
      <c r="B1139" s="50" t="s">
        <v>829</v>
      </c>
      <c r="C1139" s="50" t="s">
        <v>811</v>
      </c>
      <c r="D1139" s="50">
        <v>0</v>
      </c>
      <c r="E1139" s="56">
        <v>17.4241089</v>
      </c>
    </row>
    <row r="1140" spans="1:5" ht="15" customHeight="1">
      <c r="A1140" s="50">
        <v>22039</v>
      </c>
      <c r="B1140" s="50" t="s">
        <v>830</v>
      </c>
      <c r="C1140" s="50" t="s">
        <v>811</v>
      </c>
      <c r="D1140" s="50">
        <v>0</v>
      </c>
      <c r="E1140" s="56">
        <v>8.3763603</v>
      </c>
    </row>
    <row r="1141" spans="1:5" ht="15" customHeight="1">
      <c r="A1141" s="50">
        <v>22041</v>
      </c>
      <c r="B1141" s="50" t="s">
        <v>831</v>
      </c>
      <c r="C1141" s="50" t="s">
        <v>811</v>
      </c>
      <c r="D1141" s="50">
        <v>0</v>
      </c>
      <c r="E1141" s="56">
        <v>11.4057922</v>
      </c>
    </row>
    <row r="1142" spans="1:5" ht="15" customHeight="1">
      <c r="A1142" s="50">
        <v>22043</v>
      </c>
      <c r="B1142" s="50" t="s">
        <v>832</v>
      </c>
      <c r="C1142" s="50" t="s">
        <v>811</v>
      </c>
      <c r="D1142" s="50">
        <v>0</v>
      </c>
      <c r="E1142" s="56">
        <v>11.0519982</v>
      </c>
    </row>
    <row r="1143" spans="1:5" ht="15" customHeight="1">
      <c r="A1143" s="50">
        <v>22045</v>
      </c>
      <c r="B1143" s="50" t="s">
        <v>833</v>
      </c>
      <c r="C1143" s="50" t="s">
        <v>811</v>
      </c>
      <c r="D1143" s="50">
        <v>1</v>
      </c>
      <c r="E1143" s="56">
        <v>65.610611200000008</v>
      </c>
    </row>
    <row r="1144" spans="1:5" ht="15" customHeight="1">
      <c r="A1144" s="50">
        <v>22047</v>
      </c>
      <c r="B1144" s="50" t="s">
        <v>834</v>
      </c>
      <c r="C1144" s="50" t="s">
        <v>811</v>
      </c>
      <c r="D1144" s="50">
        <v>0</v>
      </c>
      <c r="E1144" s="56">
        <v>23.474843200000002</v>
      </c>
    </row>
    <row r="1145" spans="1:5" ht="15" customHeight="1">
      <c r="A1145" s="50">
        <v>22049</v>
      </c>
      <c r="B1145" s="50" t="s">
        <v>835</v>
      </c>
      <c r="C1145" s="50" t="s">
        <v>811</v>
      </c>
      <c r="D1145" s="50">
        <v>0</v>
      </c>
      <c r="E1145" s="56">
        <v>4.1031447999999999</v>
      </c>
    </row>
    <row r="1146" spans="1:5" ht="15" customHeight="1">
      <c r="A1146" s="50">
        <v>22051</v>
      </c>
      <c r="B1146" s="50" t="s">
        <v>836</v>
      </c>
      <c r="C1146" s="50" t="s">
        <v>811</v>
      </c>
      <c r="D1146" s="50">
        <v>1</v>
      </c>
      <c r="E1146" s="56">
        <v>353.86850120000003</v>
      </c>
    </row>
    <row r="1147" spans="1:5" ht="15" customHeight="1">
      <c r="A1147" s="50">
        <v>22053</v>
      </c>
      <c r="B1147" s="50" t="s">
        <v>837</v>
      </c>
      <c r="C1147" s="50" t="s">
        <v>811</v>
      </c>
      <c r="D1147" s="50">
        <v>0</v>
      </c>
      <c r="E1147" s="56">
        <v>76.671018899999993</v>
      </c>
    </row>
    <row r="1148" spans="1:5" ht="15" customHeight="1">
      <c r="A1148" s="50">
        <v>22055</v>
      </c>
      <c r="B1148" s="50" t="s">
        <v>838</v>
      </c>
      <c r="C1148" s="50" t="s">
        <v>811</v>
      </c>
      <c r="D1148" s="50">
        <v>0</v>
      </c>
      <c r="E1148" s="56">
        <v>8.6635608000000008</v>
      </c>
    </row>
    <row r="1149" spans="1:5" ht="15" customHeight="1">
      <c r="A1149" s="50">
        <v>22057</v>
      </c>
      <c r="B1149" s="50" t="s">
        <v>839</v>
      </c>
      <c r="C1149" s="50" t="s">
        <v>811</v>
      </c>
      <c r="D1149" s="50">
        <v>1</v>
      </c>
      <c r="E1149" s="56">
        <v>157.53626449999999</v>
      </c>
    </row>
    <row r="1150" spans="1:5" ht="15" customHeight="1">
      <c r="A1150" s="50">
        <v>22059</v>
      </c>
      <c r="B1150" s="50" t="s">
        <v>840</v>
      </c>
      <c r="C1150" s="50" t="s">
        <v>811</v>
      </c>
      <c r="D1150" s="50">
        <v>0</v>
      </c>
      <c r="E1150" s="56">
        <v>7.1200932999999997</v>
      </c>
    </row>
    <row r="1151" spans="1:5" ht="15" customHeight="1">
      <c r="A1151" s="50">
        <v>22061</v>
      </c>
      <c r="B1151" s="50" t="s">
        <v>841</v>
      </c>
      <c r="C1151" s="50" t="s">
        <v>811</v>
      </c>
      <c r="D1151" s="50">
        <v>0</v>
      </c>
      <c r="E1151" s="56">
        <v>6.0852766000000003</v>
      </c>
    </row>
    <row r="1152" spans="1:5" ht="15" customHeight="1">
      <c r="A1152" s="50">
        <v>22063</v>
      </c>
      <c r="B1152" s="50" t="s">
        <v>842</v>
      </c>
      <c r="C1152" s="50" t="s">
        <v>811</v>
      </c>
      <c r="D1152" s="50">
        <v>0</v>
      </c>
      <c r="E1152" s="56">
        <v>27.521752599999999</v>
      </c>
    </row>
    <row r="1153" spans="1:5" ht="15" customHeight="1">
      <c r="A1153" s="50">
        <v>22065</v>
      </c>
      <c r="B1153" s="50" t="s">
        <v>843</v>
      </c>
      <c r="C1153" s="50" t="s">
        <v>811</v>
      </c>
      <c r="D1153" s="50">
        <v>0</v>
      </c>
      <c r="E1153" s="56">
        <v>0</v>
      </c>
    </row>
    <row r="1154" spans="1:5" ht="15" customHeight="1">
      <c r="A1154" s="50">
        <v>22067</v>
      </c>
      <c r="B1154" s="50" t="s">
        <v>844</v>
      </c>
      <c r="C1154" s="50" t="s">
        <v>811</v>
      </c>
      <c r="D1154" s="50">
        <v>0</v>
      </c>
      <c r="E1154" s="56">
        <v>5.8320651000000003</v>
      </c>
    </row>
    <row r="1155" spans="1:5" ht="15" customHeight="1">
      <c r="A1155" s="50">
        <v>22069</v>
      </c>
      <c r="B1155" s="50" t="s">
        <v>845</v>
      </c>
      <c r="C1155" s="50" t="s">
        <v>811</v>
      </c>
      <c r="D1155" s="50">
        <v>0</v>
      </c>
      <c r="E1155" s="56">
        <v>8.180823199999999</v>
      </c>
    </row>
    <row r="1156" spans="1:5" ht="15" customHeight="1">
      <c r="A1156" s="50">
        <v>22071</v>
      </c>
      <c r="B1156" s="50" t="s">
        <v>846</v>
      </c>
      <c r="C1156" s="50" t="s">
        <v>811</v>
      </c>
      <c r="D1156" s="50">
        <v>1</v>
      </c>
      <c r="E1156" s="56">
        <v>298.70010539999998</v>
      </c>
    </row>
    <row r="1157" spans="1:5" ht="15" customHeight="1">
      <c r="A1157" s="50">
        <v>22073</v>
      </c>
      <c r="B1157" s="50" t="s">
        <v>847</v>
      </c>
      <c r="C1157" s="50" t="s">
        <v>811</v>
      </c>
      <c r="D1157" s="50">
        <v>0</v>
      </c>
      <c r="E1157" s="56">
        <v>8.407442099999999</v>
      </c>
    </row>
    <row r="1158" spans="1:5" ht="15" customHeight="1">
      <c r="A1158" s="50">
        <v>22075</v>
      </c>
      <c r="B1158" s="50" t="s">
        <v>848</v>
      </c>
      <c r="C1158" s="50" t="s">
        <v>811</v>
      </c>
      <c r="D1158" s="50">
        <v>1</v>
      </c>
      <c r="E1158" s="56">
        <v>181.8762639</v>
      </c>
    </row>
    <row r="1159" spans="1:5" ht="15" customHeight="1">
      <c r="A1159" s="50">
        <v>22077</v>
      </c>
      <c r="B1159" s="50" t="s">
        <v>849</v>
      </c>
      <c r="C1159" s="50" t="s">
        <v>811</v>
      </c>
      <c r="D1159" s="50">
        <v>0</v>
      </c>
      <c r="E1159" s="56">
        <v>19.171723099999998</v>
      </c>
    </row>
    <row r="1160" spans="1:5" ht="15" customHeight="1">
      <c r="A1160" s="50">
        <v>22079</v>
      </c>
      <c r="B1160" s="50" t="s">
        <v>850</v>
      </c>
      <c r="C1160" s="50" t="s">
        <v>811</v>
      </c>
      <c r="D1160" s="50">
        <v>0</v>
      </c>
      <c r="E1160" s="56">
        <v>10.138323400000001</v>
      </c>
    </row>
    <row r="1161" spans="1:5" ht="15" customHeight="1">
      <c r="A1161" s="50">
        <v>22081</v>
      </c>
      <c r="B1161" s="50" t="s">
        <v>851</v>
      </c>
      <c r="C1161" s="50" t="s">
        <v>811</v>
      </c>
      <c r="D1161" s="50">
        <v>0</v>
      </c>
      <c r="E1161" s="56">
        <v>6.1494588000000006</v>
      </c>
    </row>
    <row r="1162" spans="1:5" ht="15" customHeight="1">
      <c r="A1162" s="50">
        <v>22083</v>
      </c>
      <c r="B1162" s="50" t="s">
        <v>852</v>
      </c>
      <c r="C1162" s="50" t="s">
        <v>811</v>
      </c>
      <c r="D1162" s="50">
        <v>0</v>
      </c>
      <c r="E1162" s="56">
        <v>12.283050600000001</v>
      </c>
    </row>
    <row r="1163" spans="1:5" ht="15" customHeight="1">
      <c r="A1163" s="50">
        <v>22085</v>
      </c>
      <c r="B1163" s="50" t="s">
        <v>853</v>
      </c>
      <c r="C1163" s="50" t="s">
        <v>811</v>
      </c>
      <c r="D1163" s="50">
        <v>0</v>
      </c>
      <c r="E1163" s="56">
        <v>3.7668252</v>
      </c>
    </row>
    <row r="1164" spans="1:5" ht="15" customHeight="1">
      <c r="A1164" s="50">
        <v>22087</v>
      </c>
      <c r="B1164" s="50" t="s">
        <v>854</v>
      </c>
      <c r="C1164" s="50" t="s">
        <v>811</v>
      </c>
      <c r="D1164" s="50">
        <v>1</v>
      </c>
      <c r="E1164" s="56">
        <v>344.65588209999999</v>
      </c>
    </row>
    <row r="1165" spans="1:5" ht="15" customHeight="1">
      <c r="A1165" s="50">
        <v>22089</v>
      </c>
      <c r="B1165" s="50" t="s">
        <v>855</v>
      </c>
      <c r="C1165" s="50" t="s">
        <v>811</v>
      </c>
      <c r="D1165" s="50">
        <v>0</v>
      </c>
      <c r="E1165" s="56">
        <v>122.17556739999999</v>
      </c>
    </row>
    <row r="1166" spans="1:5" ht="15" customHeight="1">
      <c r="A1166" s="50">
        <v>22091</v>
      </c>
      <c r="B1166" s="50" t="s">
        <v>856</v>
      </c>
      <c r="C1166" s="50" t="s">
        <v>811</v>
      </c>
      <c r="D1166" s="50">
        <v>0</v>
      </c>
      <c r="E1166" s="56">
        <v>0</v>
      </c>
    </row>
    <row r="1167" spans="1:5" ht="15" customHeight="1">
      <c r="A1167" s="50">
        <v>22093</v>
      </c>
      <c r="B1167" s="50" t="s">
        <v>857</v>
      </c>
      <c r="C1167" s="50" t="s">
        <v>811</v>
      </c>
      <c r="D1167" s="50">
        <v>0</v>
      </c>
      <c r="E1167" s="56">
        <v>17.8009953</v>
      </c>
    </row>
    <row r="1168" spans="1:5" ht="15" customHeight="1">
      <c r="A1168" s="50">
        <v>22095</v>
      </c>
      <c r="B1168" s="50" t="s">
        <v>858</v>
      </c>
      <c r="C1168" s="50" t="s">
        <v>811</v>
      </c>
      <c r="D1168" s="50">
        <v>0</v>
      </c>
      <c r="E1168" s="56">
        <v>47.4884822</v>
      </c>
    </row>
    <row r="1169" spans="1:5" ht="15" customHeight="1">
      <c r="A1169" s="50">
        <v>22097</v>
      </c>
      <c r="B1169" s="50" t="s">
        <v>859</v>
      </c>
      <c r="C1169" s="50" t="s">
        <v>811</v>
      </c>
      <c r="D1169" s="50">
        <v>0</v>
      </c>
      <c r="E1169" s="56">
        <v>10.560941</v>
      </c>
    </row>
    <row r="1170" spans="1:5" ht="15" customHeight="1">
      <c r="A1170" s="50">
        <v>22099</v>
      </c>
      <c r="B1170" s="50" t="s">
        <v>860</v>
      </c>
      <c r="C1170" s="50" t="s">
        <v>811</v>
      </c>
      <c r="D1170" s="50">
        <v>0</v>
      </c>
      <c r="E1170" s="56">
        <v>26.2966762</v>
      </c>
    </row>
    <row r="1171" spans="1:5" ht="15" customHeight="1">
      <c r="A1171" s="50">
        <v>22101</v>
      </c>
      <c r="B1171" s="50" t="s">
        <v>861</v>
      </c>
      <c r="C1171" s="50" t="s">
        <v>811</v>
      </c>
      <c r="D1171" s="50">
        <v>1</v>
      </c>
      <c r="E1171" s="56">
        <v>223.54203890000002</v>
      </c>
    </row>
    <row r="1172" spans="1:5" ht="15" customHeight="1">
      <c r="A1172" s="50">
        <v>22103</v>
      </c>
      <c r="B1172" s="50" t="s">
        <v>862</v>
      </c>
      <c r="C1172" s="50" t="s">
        <v>811</v>
      </c>
      <c r="D1172" s="50">
        <v>1</v>
      </c>
      <c r="E1172" s="56">
        <v>64.974489399999996</v>
      </c>
    </row>
    <row r="1173" spans="1:5" ht="15" customHeight="1">
      <c r="A1173" s="50">
        <v>22105</v>
      </c>
      <c r="B1173" s="50" t="s">
        <v>863</v>
      </c>
      <c r="C1173" s="50" t="s">
        <v>811</v>
      </c>
      <c r="D1173" s="50">
        <v>0</v>
      </c>
      <c r="E1173" s="56">
        <v>45.107445800000001</v>
      </c>
    </row>
    <row r="1174" spans="1:5" ht="15" customHeight="1">
      <c r="A1174" s="50">
        <v>22107</v>
      </c>
      <c r="B1174" s="50" t="s">
        <v>864</v>
      </c>
      <c r="C1174" s="50" t="s">
        <v>811</v>
      </c>
      <c r="D1174" s="50">
        <v>0</v>
      </c>
      <c r="E1174" s="56">
        <v>11.028904900000001</v>
      </c>
    </row>
    <row r="1175" spans="1:5" ht="15" customHeight="1">
      <c r="A1175" s="50">
        <v>22109</v>
      </c>
      <c r="B1175" s="50" t="s">
        <v>865</v>
      </c>
      <c r="C1175" s="50" t="s">
        <v>811</v>
      </c>
      <c r="D1175" s="50">
        <v>1</v>
      </c>
      <c r="E1175" s="56">
        <v>65.233623500000007</v>
      </c>
    </row>
    <row r="1176" spans="1:5" ht="15" customHeight="1">
      <c r="A1176" s="50">
        <v>22111</v>
      </c>
      <c r="B1176" s="50" t="s">
        <v>866</v>
      </c>
      <c r="C1176" s="50" t="s">
        <v>811</v>
      </c>
      <c r="D1176" s="50">
        <v>0</v>
      </c>
      <c r="E1176" s="56">
        <v>4.2352394000000002</v>
      </c>
    </row>
    <row r="1177" spans="1:5" ht="15" customHeight="1">
      <c r="A1177" s="50">
        <v>22113</v>
      </c>
      <c r="B1177" s="50" t="s">
        <v>867</v>
      </c>
      <c r="C1177" s="50" t="s">
        <v>811</v>
      </c>
      <c r="D1177" s="50">
        <v>1</v>
      </c>
      <c r="E1177" s="56">
        <v>65.380554500000002</v>
      </c>
    </row>
    <row r="1178" spans="1:5" ht="15" customHeight="1">
      <c r="A1178" s="50">
        <v>22115</v>
      </c>
      <c r="B1178" s="50" t="s">
        <v>868</v>
      </c>
      <c r="C1178" s="50" t="s">
        <v>811</v>
      </c>
      <c r="D1178" s="50">
        <v>0</v>
      </c>
      <c r="E1178" s="56">
        <v>5.6062571999999999</v>
      </c>
    </row>
    <row r="1179" spans="1:5" ht="15" customHeight="1">
      <c r="A1179" s="50">
        <v>22117</v>
      </c>
      <c r="B1179" s="50" t="s">
        <v>869</v>
      </c>
      <c r="C1179" s="50" t="s">
        <v>811</v>
      </c>
      <c r="D1179" s="50">
        <v>0</v>
      </c>
      <c r="E1179" s="56">
        <v>11.770507400000001</v>
      </c>
    </row>
    <row r="1180" spans="1:5" ht="15" customHeight="1">
      <c r="A1180" s="50">
        <v>22119</v>
      </c>
      <c r="B1180" s="50" t="s">
        <v>870</v>
      </c>
      <c r="C1180" s="50" t="s">
        <v>811</v>
      </c>
      <c r="D1180" s="50">
        <v>0</v>
      </c>
      <c r="E1180" s="56">
        <v>4.7671875999999997</v>
      </c>
    </row>
    <row r="1181" spans="1:5" ht="15" customHeight="1">
      <c r="A1181" s="50">
        <v>22121</v>
      </c>
      <c r="B1181" s="50" t="s">
        <v>871</v>
      </c>
      <c r="C1181" s="50" t="s">
        <v>811</v>
      </c>
      <c r="D1181" s="50">
        <v>0</v>
      </c>
      <c r="E1181" s="56">
        <v>19.354087700000001</v>
      </c>
    </row>
    <row r="1182" spans="1:5" ht="15" customHeight="1">
      <c r="A1182" s="50">
        <v>22123</v>
      </c>
      <c r="B1182" s="50" t="s">
        <v>872</v>
      </c>
      <c r="C1182" s="50" t="s">
        <v>811</v>
      </c>
      <c r="D1182" s="50">
        <v>0</v>
      </c>
      <c r="E1182" s="56">
        <v>10.479175</v>
      </c>
    </row>
    <row r="1183" spans="1:5" ht="15" customHeight="1">
      <c r="A1183" s="50">
        <v>22125</v>
      </c>
      <c r="B1183" s="50" t="s">
        <v>873</v>
      </c>
      <c r="C1183" s="50" t="s">
        <v>811</v>
      </c>
      <c r="D1183" s="50">
        <v>0</v>
      </c>
      <c r="E1183" s="56">
        <v>11.207340500000001</v>
      </c>
    </row>
    <row r="1184" spans="1:5" ht="15" customHeight="1">
      <c r="A1184" s="50">
        <v>22127</v>
      </c>
      <c r="B1184" s="50" t="s">
        <v>874</v>
      </c>
      <c r="C1184" s="50" t="s">
        <v>811</v>
      </c>
      <c r="D1184" s="50">
        <v>0</v>
      </c>
      <c r="E1184" s="56">
        <v>0</v>
      </c>
    </row>
    <row r="1185" spans="1:5" ht="15" customHeight="1">
      <c r="A1185" s="50">
        <v>23001</v>
      </c>
      <c r="B1185" s="50" t="s">
        <v>875</v>
      </c>
      <c r="C1185" s="50" t="s">
        <v>876</v>
      </c>
      <c r="D1185" s="50">
        <v>0</v>
      </c>
      <c r="E1185" s="56">
        <v>5.6458636999999996</v>
      </c>
    </row>
    <row r="1186" spans="1:5" ht="15" customHeight="1">
      <c r="A1186" s="50">
        <v>23003</v>
      </c>
      <c r="B1186" s="50" t="s">
        <v>877</v>
      </c>
      <c r="C1186" s="50" t="s">
        <v>876</v>
      </c>
      <c r="D1186" s="50">
        <v>0</v>
      </c>
      <c r="E1186" s="56">
        <v>6.9926298999999998</v>
      </c>
    </row>
    <row r="1187" spans="1:5" ht="15" customHeight="1">
      <c r="A1187" s="50">
        <v>23005</v>
      </c>
      <c r="B1187" s="50" t="s">
        <v>553</v>
      </c>
      <c r="C1187" s="50" t="s">
        <v>876</v>
      </c>
      <c r="D1187" s="50">
        <v>1</v>
      </c>
      <c r="E1187" s="56">
        <v>14.722965700000001</v>
      </c>
    </row>
    <row r="1188" spans="1:5" ht="15" customHeight="1">
      <c r="A1188" s="50">
        <v>23007</v>
      </c>
      <c r="B1188" s="50" t="s">
        <v>74</v>
      </c>
      <c r="C1188" s="50" t="s">
        <v>876</v>
      </c>
      <c r="D1188" s="50">
        <v>0</v>
      </c>
      <c r="E1188" s="56">
        <v>7.0913034000000001</v>
      </c>
    </row>
    <row r="1189" spans="1:5" ht="15" customHeight="1">
      <c r="A1189" s="50">
        <v>23009</v>
      </c>
      <c r="B1189" s="50" t="s">
        <v>446</v>
      </c>
      <c r="C1189" s="50" t="s">
        <v>876</v>
      </c>
      <c r="D1189" s="50">
        <v>1</v>
      </c>
      <c r="E1189" s="56">
        <v>13.180990000000001</v>
      </c>
    </row>
    <row r="1190" spans="1:5" ht="15" customHeight="1">
      <c r="A1190" s="50">
        <v>23011</v>
      </c>
      <c r="B1190" s="50" t="s">
        <v>878</v>
      </c>
      <c r="C1190" s="50" t="s">
        <v>876</v>
      </c>
      <c r="D1190" s="50">
        <v>0</v>
      </c>
      <c r="E1190" s="56">
        <v>8.1540327999999995</v>
      </c>
    </row>
    <row r="1191" spans="1:5" ht="15" customHeight="1">
      <c r="A1191" s="50">
        <v>23013</v>
      </c>
      <c r="B1191" s="50" t="s">
        <v>569</v>
      </c>
      <c r="C1191" s="50" t="s">
        <v>876</v>
      </c>
      <c r="D1191" s="50">
        <v>1</v>
      </c>
      <c r="E1191" s="56">
        <v>18.619193500000002</v>
      </c>
    </row>
    <row r="1192" spans="1:5" ht="15" customHeight="1">
      <c r="A1192" s="50">
        <v>23015</v>
      </c>
      <c r="B1192" s="50" t="s">
        <v>188</v>
      </c>
      <c r="C1192" s="50" t="s">
        <v>876</v>
      </c>
      <c r="D1192" s="50">
        <v>1</v>
      </c>
      <c r="E1192" s="56">
        <v>14.251572300000001</v>
      </c>
    </row>
    <row r="1193" spans="1:5" ht="15" customHeight="1">
      <c r="A1193" s="50">
        <v>23017</v>
      </c>
      <c r="B1193" s="50" t="s">
        <v>879</v>
      </c>
      <c r="C1193" s="50" t="s">
        <v>876</v>
      </c>
      <c r="D1193" s="50">
        <v>0</v>
      </c>
      <c r="E1193" s="56">
        <v>9.7125632</v>
      </c>
    </row>
    <row r="1194" spans="1:5" ht="15" customHeight="1">
      <c r="A1194" s="50">
        <v>23019</v>
      </c>
      <c r="B1194" s="50" t="s">
        <v>880</v>
      </c>
      <c r="C1194" s="50" t="s">
        <v>876</v>
      </c>
      <c r="D1194" s="50">
        <v>0</v>
      </c>
      <c r="E1194" s="56">
        <v>10.5695386</v>
      </c>
    </row>
    <row r="1195" spans="1:5" ht="15" customHeight="1">
      <c r="A1195" s="50">
        <v>23021</v>
      </c>
      <c r="B1195" s="50" t="s">
        <v>881</v>
      </c>
      <c r="C1195" s="50" t="s">
        <v>876</v>
      </c>
      <c r="D1195" s="50">
        <v>0</v>
      </c>
      <c r="E1195" s="56">
        <v>6.4988925000000002</v>
      </c>
    </row>
    <row r="1196" spans="1:5" ht="15" customHeight="1">
      <c r="A1196" s="50">
        <v>23023</v>
      </c>
      <c r="B1196" s="50" t="s">
        <v>882</v>
      </c>
      <c r="C1196" s="50" t="s">
        <v>876</v>
      </c>
      <c r="D1196" s="50">
        <v>1</v>
      </c>
      <c r="E1196" s="56">
        <v>17.344669800000002</v>
      </c>
    </row>
    <row r="1197" spans="1:5" ht="15" customHeight="1">
      <c r="A1197" s="50">
        <v>23025</v>
      </c>
      <c r="B1197" s="50" t="s">
        <v>883</v>
      </c>
      <c r="C1197" s="50" t="s">
        <v>876</v>
      </c>
      <c r="D1197" s="50">
        <v>0</v>
      </c>
      <c r="E1197" s="56">
        <v>11.653972100000001</v>
      </c>
    </row>
    <row r="1198" spans="1:5" ht="15" customHeight="1">
      <c r="A1198" s="50">
        <v>23027</v>
      </c>
      <c r="B1198" s="50" t="s">
        <v>884</v>
      </c>
      <c r="C1198" s="50" t="s">
        <v>876</v>
      </c>
      <c r="D1198" s="50">
        <v>1</v>
      </c>
      <c r="E1198" s="56">
        <v>11.820587</v>
      </c>
    </row>
    <row r="1199" spans="1:5" ht="15" customHeight="1">
      <c r="A1199" s="50">
        <v>23029</v>
      </c>
      <c r="B1199" s="50" t="s">
        <v>109</v>
      </c>
      <c r="C1199" s="50" t="s">
        <v>876</v>
      </c>
      <c r="D1199" s="50">
        <v>1</v>
      </c>
      <c r="E1199" s="56">
        <v>13.9482201</v>
      </c>
    </row>
    <row r="1200" spans="1:5" ht="15" customHeight="1">
      <c r="A1200" s="50">
        <v>23031</v>
      </c>
      <c r="B1200" s="50" t="s">
        <v>885</v>
      </c>
      <c r="C1200" s="50" t="s">
        <v>876</v>
      </c>
      <c r="D1200" s="50">
        <v>1</v>
      </c>
      <c r="E1200" s="56">
        <v>38.358050500000004</v>
      </c>
    </row>
    <row r="1201" spans="1:5" ht="15" customHeight="1">
      <c r="A1201" s="50">
        <v>24001</v>
      </c>
      <c r="B1201" s="50" t="s">
        <v>886</v>
      </c>
      <c r="C1201" s="50" t="s">
        <v>887</v>
      </c>
      <c r="D1201" s="50">
        <v>0</v>
      </c>
      <c r="E1201" s="56">
        <v>4.1152154000000003</v>
      </c>
    </row>
    <row r="1202" spans="1:5" ht="15" customHeight="1">
      <c r="A1202" s="50">
        <v>24003</v>
      </c>
      <c r="B1202" s="50" t="s">
        <v>888</v>
      </c>
      <c r="C1202" s="50" t="s">
        <v>887</v>
      </c>
      <c r="D1202" s="50">
        <v>1</v>
      </c>
      <c r="E1202" s="56">
        <v>41.497539799999998</v>
      </c>
    </row>
    <row r="1203" spans="1:5" ht="15" customHeight="1">
      <c r="A1203" s="50">
        <v>24005</v>
      </c>
      <c r="B1203" s="50" t="s">
        <v>889</v>
      </c>
      <c r="C1203" s="50" t="s">
        <v>887</v>
      </c>
      <c r="D1203" s="50">
        <v>1</v>
      </c>
      <c r="E1203" s="56">
        <v>45.105900900000002</v>
      </c>
    </row>
    <row r="1204" spans="1:5" ht="15" customHeight="1">
      <c r="A1204" s="50">
        <v>24009</v>
      </c>
      <c r="B1204" s="50" t="s">
        <v>890</v>
      </c>
      <c r="C1204" s="50" t="s">
        <v>887</v>
      </c>
      <c r="D1204" s="50">
        <v>1</v>
      </c>
      <c r="E1204" s="56">
        <v>42.932483300000001</v>
      </c>
    </row>
    <row r="1205" spans="1:5" ht="15" customHeight="1">
      <c r="A1205" s="50">
        <v>24011</v>
      </c>
      <c r="B1205" s="50" t="s">
        <v>891</v>
      </c>
      <c r="C1205" s="50" t="s">
        <v>887</v>
      </c>
      <c r="D1205" s="50">
        <v>0</v>
      </c>
      <c r="E1205" s="56">
        <v>25.451305099999999</v>
      </c>
    </row>
    <row r="1206" spans="1:5" ht="15" customHeight="1">
      <c r="A1206" s="50">
        <v>24013</v>
      </c>
      <c r="B1206" s="50" t="s">
        <v>165</v>
      </c>
      <c r="C1206" s="50" t="s">
        <v>887</v>
      </c>
      <c r="D1206" s="50">
        <v>0</v>
      </c>
      <c r="E1206" s="56">
        <v>3.5255907000000004</v>
      </c>
    </row>
    <row r="1207" spans="1:5" ht="15" customHeight="1">
      <c r="A1207" s="50">
        <v>24015</v>
      </c>
      <c r="B1207" s="50" t="s">
        <v>892</v>
      </c>
      <c r="C1207" s="50" t="s">
        <v>887</v>
      </c>
      <c r="D1207" s="50">
        <v>1</v>
      </c>
      <c r="E1207" s="56">
        <v>23.325602700000001</v>
      </c>
    </row>
    <row r="1208" spans="1:5" ht="15" customHeight="1">
      <c r="A1208" s="50">
        <v>24017</v>
      </c>
      <c r="B1208" s="50" t="s">
        <v>893</v>
      </c>
      <c r="C1208" s="50" t="s">
        <v>887</v>
      </c>
      <c r="D1208" s="50">
        <v>1</v>
      </c>
      <c r="E1208" s="56">
        <v>56.720834099999998</v>
      </c>
    </row>
    <row r="1209" spans="1:5" ht="15" customHeight="1">
      <c r="A1209" s="50">
        <v>24019</v>
      </c>
      <c r="B1209" s="50" t="s">
        <v>894</v>
      </c>
      <c r="C1209" s="50" t="s">
        <v>887</v>
      </c>
      <c r="D1209" s="50">
        <v>1</v>
      </c>
      <c r="E1209" s="56">
        <v>129.16683790000002</v>
      </c>
    </row>
    <row r="1210" spans="1:5" ht="15" customHeight="1">
      <c r="A1210" s="50">
        <v>24021</v>
      </c>
      <c r="B1210" s="50" t="s">
        <v>895</v>
      </c>
      <c r="C1210" s="50" t="s">
        <v>887</v>
      </c>
      <c r="D1210" s="50">
        <v>0</v>
      </c>
      <c r="E1210" s="56">
        <v>5.3487537000000005</v>
      </c>
    </row>
    <row r="1211" spans="1:5" ht="15" customHeight="1">
      <c r="A1211" s="50">
        <v>24023</v>
      </c>
      <c r="B1211" s="50" t="s">
        <v>896</v>
      </c>
      <c r="C1211" s="50" t="s">
        <v>887</v>
      </c>
      <c r="D1211" s="50">
        <v>0</v>
      </c>
      <c r="E1211" s="56">
        <v>2.4855148000000002</v>
      </c>
    </row>
    <row r="1212" spans="1:5" ht="15" customHeight="1">
      <c r="A1212" s="50">
        <v>24025</v>
      </c>
      <c r="B1212" s="50" t="s">
        <v>897</v>
      </c>
      <c r="C1212" s="50" t="s">
        <v>887</v>
      </c>
      <c r="D1212" s="50">
        <v>1</v>
      </c>
      <c r="E1212" s="56">
        <v>22.8022487</v>
      </c>
    </row>
    <row r="1213" spans="1:5" ht="15" customHeight="1">
      <c r="A1213" s="50">
        <v>24027</v>
      </c>
      <c r="B1213" s="50" t="s">
        <v>183</v>
      </c>
      <c r="C1213" s="50" t="s">
        <v>887</v>
      </c>
      <c r="D1213" s="50">
        <v>0</v>
      </c>
      <c r="E1213" s="56">
        <v>5.3133490999999999</v>
      </c>
    </row>
    <row r="1214" spans="1:5" ht="15" customHeight="1">
      <c r="A1214" s="50">
        <v>24029</v>
      </c>
      <c r="B1214" s="50" t="s">
        <v>338</v>
      </c>
      <c r="C1214" s="50" t="s">
        <v>887</v>
      </c>
      <c r="D1214" s="50">
        <v>1</v>
      </c>
      <c r="E1214" s="56">
        <v>67.337891800000008</v>
      </c>
    </row>
    <row r="1215" spans="1:5" ht="15" customHeight="1">
      <c r="A1215" s="50">
        <v>24031</v>
      </c>
      <c r="B1215" s="50" t="s">
        <v>95</v>
      </c>
      <c r="C1215" s="50" t="s">
        <v>887</v>
      </c>
      <c r="D1215" s="50">
        <v>0</v>
      </c>
      <c r="E1215" s="56">
        <v>10.939856799999999</v>
      </c>
    </row>
    <row r="1216" spans="1:5" ht="15" customHeight="1">
      <c r="A1216" s="50">
        <v>24033</v>
      </c>
      <c r="B1216" s="50" t="s">
        <v>898</v>
      </c>
      <c r="C1216" s="50" t="s">
        <v>887</v>
      </c>
      <c r="D1216" s="50">
        <v>0</v>
      </c>
      <c r="E1216" s="56">
        <v>15.256342699999999</v>
      </c>
    </row>
    <row r="1217" spans="1:5" ht="15" customHeight="1">
      <c r="A1217" s="50">
        <v>24035</v>
      </c>
      <c r="B1217" s="50" t="s">
        <v>899</v>
      </c>
      <c r="C1217" s="50" t="s">
        <v>887</v>
      </c>
      <c r="D1217" s="50">
        <v>1</v>
      </c>
      <c r="E1217" s="56">
        <v>134.9459085</v>
      </c>
    </row>
    <row r="1218" spans="1:5" ht="15" customHeight="1">
      <c r="A1218" s="50">
        <v>24037</v>
      </c>
      <c r="B1218" s="50" t="s">
        <v>900</v>
      </c>
      <c r="C1218" s="50" t="s">
        <v>887</v>
      </c>
      <c r="D1218" s="50">
        <v>1</v>
      </c>
      <c r="E1218" s="56">
        <v>69.557882199999995</v>
      </c>
    </row>
    <row r="1219" spans="1:5" ht="15" customHeight="1">
      <c r="A1219" s="50">
        <v>24039</v>
      </c>
      <c r="B1219" s="50" t="s">
        <v>883</v>
      </c>
      <c r="C1219" s="50" t="s">
        <v>887</v>
      </c>
      <c r="D1219" s="50">
        <v>1</v>
      </c>
      <c r="E1219" s="56">
        <v>168.16616519999999</v>
      </c>
    </row>
    <row r="1220" spans="1:5" ht="15" customHeight="1">
      <c r="A1220" s="50">
        <v>24041</v>
      </c>
      <c r="B1220" s="50" t="s">
        <v>480</v>
      </c>
      <c r="C1220" s="50" t="s">
        <v>887</v>
      </c>
      <c r="D1220" s="50">
        <v>1</v>
      </c>
      <c r="E1220" s="56">
        <v>162.65839399999999</v>
      </c>
    </row>
    <row r="1221" spans="1:5" ht="15" customHeight="1">
      <c r="A1221" s="50">
        <v>24043</v>
      </c>
      <c r="B1221" s="50" t="s">
        <v>109</v>
      </c>
      <c r="C1221" s="50" t="s">
        <v>887</v>
      </c>
      <c r="D1221" s="50">
        <v>0</v>
      </c>
      <c r="E1221" s="56">
        <v>1.9099273000000001</v>
      </c>
    </row>
    <row r="1222" spans="1:5" ht="15" customHeight="1">
      <c r="A1222" s="50">
        <v>24045</v>
      </c>
      <c r="B1222" s="50" t="s">
        <v>901</v>
      </c>
      <c r="C1222" s="50" t="s">
        <v>887</v>
      </c>
      <c r="D1222" s="50">
        <v>1</v>
      </c>
      <c r="E1222" s="56">
        <v>62.463106499999995</v>
      </c>
    </row>
    <row r="1223" spans="1:5" ht="15" customHeight="1">
      <c r="A1223" s="50">
        <v>24047</v>
      </c>
      <c r="B1223" s="50" t="s">
        <v>902</v>
      </c>
      <c r="C1223" s="50" t="s">
        <v>887</v>
      </c>
      <c r="D1223" s="50">
        <v>1</v>
      </c>
      <c r="E1223" s="56">
        <v>131.75684910000001</v>
      </c>
    </row>
    <row r="1224" spans="1:5" ht="15" customHeight="1">
      <c r="A1224" s="50">
        <v>24510</v>
      </c>
      <c r="B1224" s="50" t="s">
        <v>903</v>
      </c>
      <c r="C1224" s="50" t="s">
        <v>887</v>
      </c>
      <c r="D1224" s="50">
        <v>1</v>
      </c>
      <c r="E1224" s="56">
        <v>29.9426761</v>
      </c>
    </row>
    <row r="1225" spans="1:5" ht="15" customHeight="1">
      <c r="A1225" s="50">
        <v>25001</v>
      </c>
      <c r="B1225" s="50" t="s">
        <v>904</v>
      </c>
      <c r="C1225" s="50" t="s">
        <v>905</v>
      </c>
      <c r="D1225" s="50">
        <v>1</v>
      </c>
      <c r="E1225" s="56">
        <v>51.098475399999998</v>
      </c>
    </row>
    <row r="1226" spans="1:5" ht="15" customHeight="1">
      <c r="A1226" s="50">
        <v>25003</v>
      </c>
      <c r="B1226" s="50" t="s">
        <v>906</v>
      </c>
      <c r="C1226" s="50" t="s">
        <v>905</v>
      </c>
      <c r="D1226" s="50">
        <v>0</v>
      </c>
      <c r="E1226" s="56">
        <v>5.9356021999999999</v>
      </c>
    </row>
    <row r="1227" spans="1:5" ht="15" customHeight="1">
      <c r="A1227" s="50">
        <v>25005</v>
      </c>
      <c r="B1227" s="50" t="s">
        <v>907</v>
      </c>
      <c r="C1227" s="50" t="s">
        <v>905</v>
      </c>
      <c r="D1227" s="50">
        <v>1</v>
      </c>
      <c r="E1227" s="56">
        <v>27.200698699999997</v>
      </c>
    </row>
    <row r="1228" spans="1:5" ht="15" customHeight="1">
      <c r="A1228" s="50">
        <v>25007</v>
      </c>
      <c r="B1228" s="50" t="s">
        <v>908</v>
      </c>
      <c r="C1228" s="50" t="s">
        <v>905</v>
      </c>
      <c r="D1228" s="50">
        <v>1</v>
      </c>
      <c r="E1228" s="56">
        <v>40.803846499999999</v>
      </c>
    </row>
    <row r="1229" spans="1:5" ht="15" customHeight="1">
      <c r="A1229" s="50">
        <v>25009</v>
      </c>
      <c r="B1229" s="50" t="s">
        <v>909</v>
      </c>
      <c r="C1229" s="50" t="s">
        <v>905</v>
      </c>
      <c r="D1229" s="50">
        <v>1</v>
      </c>
      <c r="E1229" s="56">
        <v>27.8380087</v>
      </c>
    </row>
    <row r="1230" spans="1:5" ht="15" customHeight="1">
      <c r="A1230" s="50">
        <v>25011</v>
      </c>
      <c r="B1230" s="50" t="s">
        <v>74</v>
      </c>
      <c r="C1230" s="50" t="s">
        <v>905</v>
      </c>
      <c r="D1230" s="50">
        <v>0</v>
      </c>
      <c r="E1230" s="56">
        <v>10.0909219</v>
      </c>
    </row>
    <row r="1231" spans="1:5" ht="15" customHeight="1">
      <c r="A1231" s="50">
        <v>25013</v>
      </c>
      <c r="B1231" s="50" t="s">
        <v>910</v>
      </c>
      <c r="C1231" s="50" t="s">
        <v>905</v>
      </c>
      <c r="D1231" s="50">
        <v>0</v>
      </c>
      <c r="E1231" s="56">
        <v>11.255014900000001</v>
      </c>
    </row>
    <row r="1232" spans="1:5" ht="15" customHeight="1">
      <c r="A1232" s="50">
        <v>25015</v>
      </c>
      <c r="B1232" s="50" t="s">
        <v>911</v>
      </c>
      <c r="C1232" s="50" t="s">
        <v>905</v>
      </c>
      <c r="D1232" s="50">
        <v>0</v>
      </c>
      <c r="E1232" s="56">
        <v>11.107615899999999</v>
      </c>
    </row>
    <row r="1233" spans="1:5" ht="15" customHeight="1">
      <c r="A1233" s="50">
        <v>25017</v>
      </c>
      <c r="B1233" s="50" t="s">
        <v>333</v>
      </c>
      <c r="C1233" s="50" t="s">
        <v>905</v>
      </c>
      <c r="D1233" s="50">
        <v>0</v>
      </c>
      <c r="E1233" s="56">
        <v>9.9022155999999999</v>
      </c>
    </row>
    <row r="1234" spans="1:5" ht="15" customHeight="1">
      <c r="A1234" s="50">
        <v>25019</v>
      </c>
      <c r="B1234" s="50" t="s">
        <v>912</v>
      </c>
      <c r="C1234" s="50" t="s">
        <v>905</v>
      </c>
      <c r="D1234" s="50">
        <v>1</v>
      </c>
      <c r="E1234" s="56">
        <v>43.166891</v>
      </c>
    </row>
    <row r="1235" spans="1:5" ht="15" customHeight="1">
      <c r="A1235" s="50">
        <v>25021</v>
      </c>
      <c r="B1235" s="50" t="s">
        <v>913</v>
      </c>
      <c r="C1235" s="50" t="s">
        <v>905</v>
      </c>
      <c r="D1235" s="50">
        <v>1</v>
      </c>
      <c r="E1235" s="56">
        <v>26.961035500000001</v>
      </c>
    </row>
    <row r="1236" spans="1:5" ht="15" customHeight="1">
      <c r="A1236" s="50">
        <v>25023</v>
      </c>
      <c r="B1236" s="50" t="s">
        <v>673</v>
      </c>
      <c r="C1236" s="50" t="s">
        <v>905</v>
      </c>
      <c r="D1236" s="50">
        <v>1</v>
      </c>
      <c r="E1236" s="56">
        <v>36.433823599999997</v>
      </c>
    </row>
    <row r="1237" spans="1:5" ht="15" customHeight="1">
      <c r="A1237" s="50">
        <v>25025</v>
      </c>
      <c r="B1237" s="50" t="s">
        <v>914</v>
      </c>
      <c r="C1237" s="50" t="s">
        <v>905</v>
      </c>
      <c r="D1237" s="50">
        <v>1</v>
      </c>
      <c r="E1237" s="56">
        <v>69.066007799999994</v>
      </c>
    </row>
    <row r="1238" spans="1:5" ht="15" customHeight="1">
      <c r="A1238" s="50">
        <v>25027</v>
      </c>
      <c r="B1238" s="50" t="s">
        <v>902</v>
      </c>
      <c r="C1238" s="50" t="s">
        <v>905</v>
      </c>
      <c r="D1238" s="50">
        <v>0</v>
      </c>
      <c r="E1238" s="56">
        <v>9.8667570999999992</v>
      </c>
    </row>
    <row r="1239" spans="1:5" ht="15" customHeight="1">
      <c r="A1239" s="50">
        <v>26001</v>
      </c>
      <c r="B1239" s="50" t="s">
        <v>915</v>
      </c>
      <c r="C1239" s="50" t="s">
        <v>916</v>
      </c>
      <c r="D1239" s="50">
        <v>0</v>
      </c>
      <c r="E1239" s="56">
        <v>1.189073</v>
      </c>
    </row>
    <row r="1240" spans="1:5" ht="15" customHeight="1">
      <c r="A1240" s="50">
        <v>26003</v>
      </c>
      <c r="B1240" s="50" t="s">
        <v>917</v>
      </c>
      <c r="C1240" s="50" t="s">
        <v>916</v>
      </c>
      <c r="D1240" s="50">
        <v>0</v>
      </c>
      <c r="E1240" s="56">
        <v>4.8476644999999996</v>
      </c>
    </row>
    <row r="1241" spans="1:5" ht="15" customHeight="1">
      <c r="A1241" s="50">
        <v>26005</v>
      </c>
      <c r="B1241" s="50" t="s">
        <v>918</v>
      </c>
      <c r="C1241" s="50" t="s">
        <v>916</v>
      </c>
      <c r="D1241" s="50">
        <v>0</v>
      </c>
      <c r="E1241" s="56">
        <v>4.7514631999999999</v>
      </c>
    </row>
    <row r="1242" spans="1:5" ht="15" customHeight="1">
      <c r="A1242" s="50">
        <v>26007</v>
      </c>
      <c r="B1242" s="50" t="s">
        <v>919</v>
      </c>
      <c r="C1242" s="50" t="s">
        <v>916</v>
      </c>
      <c r="D1242" s="50">
        <v>0</v>
      </c>
      <c r="E1242" s="56">
        <v>0.77562910000000007</v>
      </c>
    </row>
    <row r="1243" spans="1:5" ht="15" customHeight="1">
      <c r="A1243" s="50">
        <v>26009</v>
      </c>
      <c r="B1243" s="50" t="s">
        <v>920</v>
      </c>
      <c r="C1243" s="50" t="s">
        <v>916</v>
      </c>
      <c r="D1243" s="50">
        <v>0</v>
      </c>
      <c r="E1243" s="56">
        <v>1.2517178</v>
      </c>
    </row>
    <row r="1244" spans="1:5" ht="15" customHeight="1">
      <c r="A1244" s="50">
        <v>26011</v>
      </c>
      <c r="B1244" s="50" t="s">
        <v>921</v>
      </c>
      <c r="C1244" s="50" t="s">
        <v>916</v>
      </c>
      <c r="D1244" s="50">
        <v>0</v>
      </c>
      <c r="E1244" s="56">
        <v>2.2247431</v>
      </c>
    </row>
    <row r="1245" spans="1:5" ht="15" customHeight="1">
      <c r="A1245" s="50">
        <v>26013</v>
      </c>
      <c r="B1245" s="50" t="s">
        <v>922</v>
      </c>
      <c r="C1245" s="50" t="s">
        <v>916</v>
      </c>
      <c r="D1245" s="50">
        <v>0</v>
      </c>
      <c r="E1245" s="56">
        <v>0</v>
      </c>
    </row>
    <row r="1246" spans="1:5" ht="15" customHeight="1">
      <c r="A1246" s="50">
        <v>26015</v>
      </c>
      <c r="B1246" s="50" t="s">
        <v>923</v>
      </c>
      <c r="C1246" s="50" t="s">
        <v>916</v>
      </c>
      <c r="D1246" s="50">
        <v>0</v>
      </c>
      <c r="E1246" s="56">
        <v>2.7802882000000002</v>
      </c>
    </row>
    <row r="1247" spans="1:5" ht="15" customHeight="1">
      <c r="A1247" s="50">
        <v>26017</v>
      </c>
      <c r="B1247" s="50" t="s">
        <v>347</v>
      </c>
      <c r="C1247" s="50" t="s">
        <v>916</v>
      </c>
      <c r="D1247" s="50">
        <v>0</v>
      </c>
      <c r="E1247" s="56">
        <v>2.4299349000000001</v>
      </c>
    </row>
    <row r="1248" spans="1:5" ht="15" customHeight="1">
      <c r="A1248" s="50">
        <v>26019</v>
      </c>
      <c r="B1248" s="50" t="s">
        <v>924</v>
      </c>
      <c r="C1248" s="50" t="s">
        <v>916</v>
      </c>
      <c r="D1248" s="50">
        <v>0</v>
      </c>
      <c r="E1248" s="56">
        <v>3.9822057000000002</v>
      </c>
    </row>
    <row r="1249" spans="1:5" ht="15" customHeight="1">
      <c r="A1249" s="50">
        <v>26021</v>
      </c>
      <c r="B1249" s="50" t="s">
        <v>402</v>
      </c>
      <c r="C1249" s="50" t="s">
        <v>916</v>
      </c>
      <c r="D1249" s="50">
        <v>0</v>
      </c>
      <c r="E1249" s="56">
        <v>-0.206064</v>
      </c>
    </row>
    <row r="1250" spans="1:5" ht="15" customHeight="1">
      <c r="A1250" s="50">
        <v>26023</v>
      </c>
      <c r="B1250" s="50" t="s">
        <v>925</v>
      </c>
      <c r="C1250" s="50" t="s">
        <v>916</v>
      </c>
      <c r="D1250" s="50">
        <v>0</v>
      </c>
      <c r="E1250" s="56">
        <v>3.1453734999999998</v>
      </c>
    </row>
    <row r="1251" spans="1:5" ht="15" customHeight="1">
      <c r="A1251" s="50">
        <v>26025</v>
      </c>
      <c r="B1251" s="50" t="s">
        <v>52</v>
      </c>
      <c r="C1251" s="50" t="s">
        <v>916</v>
      </c>
      <c r="D1251" s="50">
        <v>0</v>
      </c>
      <c r="E1251" s="56">
        <v>1.2976502999999999</v>
      </c>
    </row>
    <row r="1252" spans="1:5" ht="15" customHeight="1">
      <c r="A1252" s="50">
        <v>26027</v>
      </c>
      <c r="B1252" s="50" t="s">
        <v>548</v>
      </c>
      <c r="C1252" s="50" t="s">
        <v>916</v>
      </c>
      <c r="D1252" s="50">
        <v>0</v>
      </c>
      <c r="E1252" s="56">
        <v>2.2911576</v>
      </c>
    </row>
    <row r="1253" spans="1:5" ht="15" customHeight="1">
      <c r="A1253" s="50">
        <v>26029</v>
      </c>
      <c r="B1253" s="50" t="s">
        <v>926</v>
      </c>
      <c r="C1253" s="50" t="s">
        <v>916</v>
      </c>
      <c r="D1253" s="50">
        <v>0</v>
      </c>
      <c r="E1253" s="56">
        <v>1.6656537999999999</v>
      </c>
    </row>
    <row r="1254" spans="1:5" ht="15" customHeight="1">
      <c r="A1254" s="50">
        <v>26031</v>
      </c>
      <c r="B1254" s="50" t="s">
        <v>927</v>
      </c>
      <c r="C1254" s="50" t="s">
        <v>916</v>
      </c>
      <c r="D1254" s="50">
        <v>0</v>
      </c>
      <c r="E1254" s="56">
        <v>5.8240588000000004</v>
      </c>
    </row>
    <row r="1255" spans="1:5" ht="15" customHeight="1">
      <c r="A1255" s="50">
        <v>26033</v>
      </c>
      <c r="B1255" s="50" t="s">
        <v>928</v>
      </c>
      <c r="C1255" s="50" t="s">
        <v>916</v>
      </c>
      <c r="D1255" s="50">
        <v>0</v>
      </c>
      <c r="E1255" s="56">
        <v>-2.7182637999999999</v>
      </c>
    </row>
    <row r="1256" spans="1:5" ht="15" customHeight="1">
      <c r="A1256" s="50">
        <v>26035</v>
      </c>
      <c r="B1256" s="50" t="s">
        <v>929</v>
      </c>
      <c r="C1256" s="50" t="s">
        <v>916</v>
      </c>
      <c r="D1256" s="50">
        <v>0</v>
      </c>
      <c r="E1256" s="56">
        <v>0.63678809999999997</v>
      </c>
    </row>
    <row r="1257" spans="1:5" ht="15" customHeight="1">
      <c r="A1257" s="50">
        <v>26037</v>
      </c>
      <c r="B1257" s="50" t="s">
        <v>551</v>
      </c>
      <c r="C1257" s="50" t="s">
        <v>916</v>
      </c>
      <c r="D1257" s="50">
        <v>0</v>
      </c>
      <c r="E1257" s="56">
        <v>1.6646155</v>
      </c>
    </row>
    <row r="1258" spans="1:5" ht="15" customHeight="1">
      <c r="A1258" s="50">
        <v>26039</v>
      </c>
      <c r="B1258" s="50" t="s">
        <v>172</v>
      </c>
      <c r="C1258" s="50" t="s">
        <v>916</v>
      </c>
      <c r="D1258" s="50">
        <v>0</v>
      </c>
      <c r="E1258" s="56">
        <v>1.2622240999999998</v>
      </c>
    </row>
    <row r="1259" spans="1:5" ht="15" customHeight="1">
      <c r="A1259" s="50">
        <v>26041</v>
      </c>
      <c r="B1259" s="50" t="s">
        <v>289</v>
      </c>
      <c r="C1259" s="50" t="s">
        <v>916</v>
      </c>
      <c r="D1259" s="50">
        <v>0</v>
      </c>
      <c r="E1259" s="56">
        <v>3.2268288999999997</v>
      </c>
    </row>
    <row r="1260" spans="1:5" ht="15" customHeight="1">
      <c r="A1260" s="50">
        <v>26043</v>
      </c>
      <c r="B1260" s="50" t="s">
        <v>654</v>
      </c>
      <c r="C1260" s="50" t="s">
        <v>916</v>
      </c>
      <c r="D1260" s="50">
        <v>0</v>
      </c>
      <c r="E1260" s="56">
        <v>0.38458419999999999</v>
      </c>
    </row>
    <row r="1261" spans="1:5" ht="15" customHeight="1">
      <c r="A1261" s="50">
        <v>26045</v>
      </c>
      <c r="B1261" s="50" t="s">
        <v>930</v>
      </c>
      <c r="C1261" s="50" t="s">
        <v>916</v>
      </c>
      <c r="D1261" s="50">
        <v>0</v>
      </c>
      <c r="E1261" s="56">
        <v>0.92709560000000002</v>
      </c>
    </row>
    <row r="1262" spans="1:5" ht="15" customHeight="1">
      <c r="A1262" s="50">
        <v>26047</v>
      </c>
      <c r="B1262" s="50" t="s">
        <v>656</v>
      </c>
      <c r="C1262" s="50" t="s">
        <v>916</v>
      </c>
      <c r="D1262" s="50">
        <v>0</v>
      </c>
      <c r="E1262" s="56">
        <v>1.8822283</v>
      </c>
    </row>
    <row r="1263" spans="1:5" ht="15" customHeight="1">
      <c r="A1263" s="50">
        <v>26049</v>
      </c>
      <c r="B1263" s="50" t="s">
        <v>931</v>
      </c>
      <c r="C1263" s="50" t="s">
        <v>916</v>
      </c>
      <c r="D1263" s="50">
        <v>0</v>
      </c>
      <c r="E1263" s="56">
        <v>1.6385169000000002</v>
      </c>
    </row>
    <row r="1264" spans="1:5" ht="15" customHeight="1">
      <c r="A1264" s="50">
        <v>26051</v>
      </c>
      <c r="B1264" s="50" t="s">
        <v>932</v>
      </c>
      <c r="C1264" s="50" t="s">
        <v>916</v>
      </c>
      <c r="D1264" s="50">
        <v>0</v>
      </c>
      <c r="E1264" s="56">
        <v>2.6030678000000003</v>
      </c>
    </row>
    <row r="1265" spans="1:5" ht="15" customHeight="1">
      <c r="A1265" s="50">
        <v>26053</v>
      </c>
      <c r="B1265" s="50" t="s">
        <v>933</v>
      </c>
      <c r="C1265" s="50" t="s">
        <v>916</v>
      </c>
      <c r="D1265" s="50">
        <v>0</v>
      </c>
      <c r="E1265" s="56">
        <v>1.6326476999999999</v>
      </c>
    </row>
    <row r="1266" spans="1:5" ht="15" customHeight="1">
      <c r="A1266" s="50">
        <v>26055</v>
      </c>
      <c r="B1266" s="50" t="s">
        <v>934</v>
      </c>
      <c r="C1266" s="50" t="s">
        <v>916</v>
      </c>
      <c r="D1266" s="50">
        <v>0</v>
      </c>
      <c r="E1266" s="56">
        <v>3.3956371999999999</v>
      </c>
    </row>
    <row r="1267" spans="1:5" ht="15" customHeight="1">
      <c r="A1267" s="50">
        <v>26057</v>
      </c>
      <c r="B1267" s="50" t="s">
        <v>935</v>
      </c>
      <c r="C1267" s="50" t="s">
        <v>916</v>
      </c>
      <c r="D1267" s="50">
        <v>0</v>
      </c>
      <c r="E1267" s="56">
        <v>1.6709647000000001</v>
      </c>
    </row>
    <row r="1268" spans="1:5" ht="15" customHeight="1">
      <c r="A1268" s="50">
        <v>26059</v>
      </c>
      <c r="B1268" s="50" t="s">
        <v>936</v>
      </c>
      <c r="C1268" s="50" t="s">
        <v>916</v>
      </c>
      <c r="D1268" s="50">
        <v>0</v>
      </c>
      <c r="E1268" s="56">
        <v>0.4182148</v>
      </c>
    </row>
    <row r="1269" spans="1:5" ht="15" customHeight="1">
      <c r="A1269" s="50">
        <v>26061</v>
      </c>
      <c r="B1269" s="50" t="s">
        <v>937</v>
      </c>
      <c r="C1269" s="50" t="s">
        <v>916</v>
      </c>
      <c r="D1269" s="50">
        <v>0</v>
      </c>
      <c r="E1269" s="56">
        <v>5.985341</v>
      </c>
    </row>
    <row r="1270" spans="1:5" ht="15" customHeight="1">
      <c r="A1270" s="50">
        <v>26063</v>
      </c>
      <c r="B1270" s="50" t="s">
        <v>938</v>
      </c>
      <c r="C1270" s="50" t="s">
        <v>916</v>
      </c>
      <c r="D1270" s="50">
        <v>0</v>
      </c>
      <c r="E1270" s="56">
        <v>5.3336911000000002</v>
      </c>
    </row>
    <row r="1271" spans="1:5" ht="15" customHeight="1">
      <c r="A1271" s="50">
        <v>26065</v>
      </c>
      <c r="B1271" s="50" t="s">
        <v>939</v>
      </c>
      <c r="C1271" s="50" t="s">
        <v>916</v>
      </c>
      <c r="D1271" s="50">
        <v>0</v>
      </c>
      <c r="E1271" s="56">
        <v>1.3813877999999999</v>
      </c>
    </row>
    <row r="1272" spans="1:5" ht="15" customHeight="1">
      <c r="A1272" s="50">
        <v>26067</v>
      </c>
      <c r="B1272" s="50" t="s">
        <v>940</v>
      </c>
      <c r="C1272" s="50" t="s">
        <v>916</v>
      </c>
      <c r="D1272" s="50">
        <v>0</v>
      </c>
      <c r="E1272" s="56">
        <v>0.7087730000000001</v>
      </c>
    </row>
    <row r="1273" spans="1:5" ht="15" customHeight="1">
      <c r="A1273" s="50">
        <v>26069</v>
      </c>
      <c r="B1273" s="50" t="s">
        <v>941</v>
      </c>
      <c r="C1273" s="50" t="s">
        <v>916</v>
      </c>
      <c r="D1273" s="50">
        <v>0</v>
      </c>
      <c r="E1273" s="56">
        <v>0.61557479999999998</v>
      </c>
    </row>
    <row r="1274" spans="1:5" ht="15" customHeight="1">
      <c r="A1274" s="50">
        <v>26071</v>
      </c>
      <c r="B1274" s="50" t="s">
        <v>942</v>
      </c>
      <c r="C1274" s="50" t="s">
        <v>916</v>
      </c>
      <c r="D1274" s="50">
        <v>0</v>
      </c>
      <c r="E1274" s="56">
        <v>1.5822704000000001</v>
      </c>
    </row>
    <row r="1275" spans="1:5" ht="15" customHeight="1">
      <c r="A1275" s="50">
        <v>26073</v>
      </c>
      <c r="B1275" s="50" t="s">
        <v>943</v>
      </c>
      <c r="C1275" s="50" t="s">
        <v>916</v>
      </c>
      <c r="D1275" s="50">
        <v>0</v>
      </c>
      <c r="E1275" s="56">
        <v>1.2368587</v>
      </c>
    </row>
    <row r="1276" spans="1:5" ht="15" customHeight="1">
      <c r="A1276" s="50">
        <v>26075</v>
      </c>
      <c r="B1276" s="50" t="s">
        <v>80</v>
      </c>
      <c r="C1276" s="50" t="s">
        <v>916</v>
      </c>
      <c r="D1276" s="50">
        <v>0</v>
      </c>
      <c r="E1276" s="56">
        <v>2.6895829</v>
      </c>
    </row>
    <row r="1277" spans="1:5" ht="15" customHeight="1">
      <c r="A1277" s="50">
        <v>26077</v>
      </c>
      <c r="B1277" s="50" t="s">
        <v>944</v>
      </c>
      <c r="C1277" s="50" t="s">
        <v>916</v>
      </c>
      <c r="D1277" s="50">
        <v>0</v>
      </c>
      <c r="E1277" s="56">
        <v>1.9700559999999998</v>
      </c>
    </row>
    <row r="1278" spans="1:5" ht="15" customHeight="1">
      <c r="A1278" s="50">
        <v>26079</v>
      </c>
      <c r="B1278" s="50" t="s">
        <v>945</v>
      </c>
      <c r="C1278" s="50" t="s">
        <v>916</v>
      </c>
      <c r="D1278" s="50">
        <v>0</v>
      </c>
      <c r="E1278" s="56">
        <v>1.2194909</v>
      </c>
    </row>
    <row r="1279" spans="1:5" ht="15" customHeight="1">
      <c r="A1279" s="50">
        <v>26081</v>
      </c>
      <c r="B1279" s="50" t="s">
        <v>338</v>
      </c>
      <c r="C1279" s="50" t="s">
        <v>916</v>
      </c>
      <c r="D1279" s="50">
        <v>0</v>
      </c>
      <c r="E1279" s="56">
        <v>1.2094889</v>
      </c>
    </row>
    <row r="1280" spans="1:5" ht="15" customHeight="1">
      <c r="A1280" s="50">
        <v>26083</v>
      </c>
      <c r="B1280" s="50" t="s">
        <v>946</v>
      </c>
      <c r="C1280" s="50" t="s">
        <v>916</v>
      </c>
      <c r="D1280" s="50">
        <v>0</v>
      </c>
      <c r="E1280" s="56">
        <v>4.8557110999999997</v>
      </c>
    </row>
    <row r="1281" spans="1:5" ht="15" customHeight="1">
      <c r="A1281" s="50">
        <v>26085</v>
      </c>
      <c r="B1281" s="50" t="s">
        <v>233</v>
      </c>
      <c r="C1281" s="50" t="s">
        <v>916</v>
      </c>
      <c r="D1281" s="50">
        <v>0</v>
      </c>
      <c r="E1281" s="56">
        <v>1.6893274</v>
      </c>
    </row>
    <row r="1282" spans="1:5" ht="15" customHeight="1">
      <c r="A1282" s="50">
        <v>26087</v>
      </c>
      <c r="B1282" s="50" t="s">
        <v>947</v>
      </c>
      <c r="C1282" s="50" t="s">
        <v>916</v>
      </c>
      <c r="D1282" s="50">
        <v>0</v>
      </c>
      <c r="E1282" s="56">
        <v>4.2557223999999998</v>
      </c>
    </row>
    <row r="1283" spans="1:5" ht="15" customHeight="1">
      <c r="A1283" s="50">
        <v>26089</v>
      </c>
      <c r="B1283" s="50" t="s">
        <v>948</v>
      </c>
      <c r="C1283" s="50" t="s">
        <v>916</v>
      </c>
      <c r="D1283" s="50">
        <v>0</v>
      </c>
      <c r="E1283" s="56">
        <v>1.5813843000000001</v>
      </c>
    </row>
    <row r="1284" spans="1:5" ht="15" customHeight="1">
      <c r="A1284" s="50">
        <v>26091</v>
      </c>
      <c r="B1284" s="50" t="s">
        <v>949</v>
      </c>
      <c r="C1284" s="50" t="s">
        <v>916</v>
      </c>
      <c r="D1284" s="50">
        <v>0</v>
      </c>
      <c r="E1284" s="56">
        <v>2.5084754999999999</v>
      </c>
    </row>
    <row r="1285" spans="1:5" ht="15" customHeight="1">
      <c r="A1285" s="50">
        <v>26093</v>
      </c>
      <c r="B1285" s="50" t="s">
        <v>571</v>
      </c>
      <c r="C1285" s="50" t="s">
        <v>916</v>
      </c>
      <c r="D1285" s="50">
        <v>0</v>
      </c>
      <c r="E1285" s="56">
        <v>1.9494190000000002</v>
      </c>
    </row>
    <row r="1286" spans="1:5" ht="15" customHeight="1">
      <c r="A1286" s="50">
        <v>26095</v>
      </c>
      <c r="B1286" s="50" t="s">
        <v>950</v>
      </c>
      <c r="C1286" s="50" t="s">
        <v>916</v>
      </c>
      <c r="D1286" s="50">
        <v>0</v>
      </c>
      <c r="E1286" s="56">
        <v>1.5424749</v>
      </c>
    </row>
    <row r="1287" spans="1:5" ht="15" customHeight="1">
      <c r="A1287" s="50">
        <v>26097</v>
      </c>
      <c r="B1287" s="50" t="s">
        <v>951</v>
      </c>
      <c r="C1287" s="50" t="s">
        <v>916</v>
      </c>
      <c r="D1287" s="50">
        <v>0</v>
      </c>
      <c r="E1287" s="56">
        <v>1.3215799000000001</v>
      </c>
    </row>
    <row r="1288" spans="1:5" ht="15" customHeight="1">
      <c r="A1288" s="50">
        <v>26099</v>
      </c>
      <c r="B1288" s="50" t="s">
        <v>952</v>
      </c>
      <c r="C1288" s="50" t="s">
        <v>916</v>
      </c>
      <c r="D1288" s="50">
        <v>0</v>
      </c>
      <c r="E1288" s="56">
        <v>1.7478205</v>
      </c>
    </row>
    <row r="1289" spans="1:5" ht="15" customHeight="1">
      <c r="A1289" s="50">
        <v>26101</v>
      </c>
      <c r="B1289" s="50" t="s">
        <v>953</v>
      </c>
      <c r="C1289" s="50" t="s">
        <v>916</v>
      </c>
      <c r="D1289" s="50">
        <v>0</v>
      </c>
      <c r="E1289" s="56">
        <v>2.4529361999999999</v>
      </c>
    </row>
    <row r="1290" spans="1:5" ht="15" customHeight="1">
      <c r="A1290" s="50">
        <v>26103</v>
      </c>
      <c r="B1290" s="50" t="s">
        <v>954</v>
      </c>
      <c r="C1290" s="50" t="s">
        <v>916</v>
      </c>
      <c r="D1290" s="50">
        <v>0</v>
      </c>
      <c r="E1290" s="56">
        <v>7.1810460000000003</v>
      </c>
    </row>
    <row r="1291" spans="1:5" ht="15" customHeight="1">
      <c r="A1291" s="50">
        <v>26105</v>
      </c>
      <c r="B1291" s="50" t="s">
        <v>576</v>
      </c>
      <c r="C1291" s="50" t="s">
        <v>916</v>
      </c>
      <c r="D1291" s="50">
        <v>0</v>
      </c>
      <c r="E1291" s="56">
        <v>1.7647183</v>
      </c>
    </row>
    <row r="1292" spans="1:5" ht="15" customHeight="1">
      <c r="A1292" s="50">
        <v>26107</v>
      </c>
      <c r="B1292" s="50" t="s">
        <v>955</v>
      </c>
      <c r="C1292" s="50" t="s">
        <v>916</v>
      </c>
      <c r="D1292" s="50">
        <v>0</v>
      </c>
      <c r="E1292" s="56">
        <v>1.4861373</v>
      </c>
    </row>
    <row r="1293" spans="1:5" ht="15" customHeight="1">
      <c r="A1293" s="50">
        <v>26109</v>
      </c>
      <c r="B1293" s="50" t="s">
        <v>956</v>
      </c>
      <c r="C1293" s="50" t="s">
        <v>916</v>
      </c>
      <c r="D1293" s="50">
        <v>0</v>
      </c>
      <c r="E1293" s="56">
        <v>0.97908039999999996</v>
      </c>
    </row>
    <row r="1294" spans="1:5" ht="15" customHeight="1">
      <c r="A1294" s="50">
        <v>26111</v>
      </c>
      <c r="B1294" s="50" t="s">
        <v>957</v>
      </c>
      <c r="C1294" s="50" t="s">
        <v>916</v>
      </c>
      <c r="D1294" s="50">
        <v>0</v>
      </c>
      <c r="E1294" s="56">
        <v>0.69098060000000006</v>
      </c>
    </row>
    <row r="1295" spans="1:5" ht="15" customHeight="1">
      <c r="A1295" s="50">
        <v>26113</v>
      </c>
      <c r="B1295" s="50" t="s">
        <v>958</v>
      </c>
      <c r="C1295" s="50" t="s">
        <v>916</v>
      </c>
      <c r="D1295" s="50">
        <v>0</v>
      </c>
      <c r="E1295" s="56">
        <v>0.85934849999999996</v>
      </c>
    </row>
    <row r="1296" spans="1:5" ht="15" customHeight="1">
      <c r="A1296" s="50">
        <v>26115</v>
      </c>
      <c r="B1296" s="50" t="s">
        <v>94</v>
      </c>
      <c r="C1296" s="50" t="s">
        <v>916</v>
      </c>
      <c r="D1296" s="50">
        <v>0</v>
      </c>
      <c r="E1296" s="56">
        <v>2.7376774999999998</v>
      </c>
    </row>
    <row r="1297" spans="1:5" ht="15" customHeight="1">
      <c r="A1297" s="50">
        <v>26117</v>
      </c>
      <c r="B1297" s="50" t="s">
        <v>959</v>
      </c>
      <c r="C1297" s="50" t="s">
        <v>916</v>
      </c>
      <c r="D1297" s="50">
        <v>0</v>
      </c>
      <c r="E1297" s="56">
        <v>2.0647604999999998</v>
      </c>
    </row>
    <row r="1298" spans="1:5" ht="15" customHeight="1">
      <c r="A1298" s="50">
        <v>26119</v>
      </c>
      <c r="B1298" s="50" t="s">
        <v>960</v>
      </c>
      <c r="C1298" s="50" t="s">
        <v>916</v>
      </c>
      <c r="D1298" s="50">
        <v>0</v>
      </c>
      <c r="E1298" s="56">
        <v>1.5824623</v>
      </c>
    </row>
    <row r="1299" spans="1:5" ht="15" customHeight="1">
      <c r="A1299" s="50">
        <v>26121</v>
      </c>
      <c r="B1299" s="50" t="s">
        <v>961</v>
      </c>
      <c r="C1299" s="50" t="s">
        <v>916</v>
      </c>
      <c r="D1299" s="50">
        <v>0</v>
      </c>
      <c r="E1299" s="56">
        <v>3.0005005000000002</v>
      </c>
    </row>
    <row r="1300" spans="1:5" ht="15" customHeight="1">
      <c r="A1300" s="50">
        <v>26123</v>
      </c>
      <c r="B1300" s="50" t="s">
        <v>962</v>
      </c>
      <c r="C1300" s="50" t="s">
        <v>916</v>
      </c>
      <c r="D1300" s="50">
        <v>0</v>
      </c>
      <c r="E1300" s="56">
        <v>0.18493380000000001</v>
      </c>
    </row>
    <row r="1301" spans="1:5" ht="15" customHeight="1">
      <c r="A1301" s="50">
        <v>26125</v>
      </c>
      <c r="B1301" s="50" t="s">
        <v>963</v>
      </c>
      <c r="C1301" s="50" t="s">
        <v>916</v>
      </c>
      <c r="D1301" s="50">
        <v>0</v>
      </c>
      <c r="E1301" s="56">
        <v>2.1716071000000001</v>
      </c>
    </row>
    <row r="1302" spans="1:5" ht="15" customHeight="1">
      <c r="A1302" s="50">
        <v>26127</v>
      </c>
      <c r="B1302" s="50" t="s">
        <v>964</v>
      </c>
      <c r="C1302" s="50" t="s">
        <v>916</v>
      </c>
      <c r="D1302" s="50">
        <v>0</v>
      </c>
      <c r="E1302" s="56">
        <v>1.1369327</v>
      </c>
    </row>
    <row r="1303" spans="1:5" ht="15" customHeight="1">
      <c r="A1303" s="50">
        <v>26129</v>
      </c>
      <c r="B1303" s="50" t="s">
        <v>965</v>
      </c>
      <c r="C1303" s="50" t="s">
        <v>916</v>
      </c>
      <c r="D1303" s="50">
        <v>0</v>
      </c>
      <c r="E1303" s="56">
        <v>0</v>
      </c>
    </row>
    <row r="1304" spans="1:5" ht="15" customHeight="1">
      <c r="A1304" s="50">
        <v>26131</v>
      </c>
      <c r="B1304" s="50" t="s">
        <v>966</v>
      </c>
      <c r="C1304" s="50" t="s">
        <v>916</v>
      </c>
      <c r="D1304" s="50">
        <v>0</v>
      </c>
      <c r="E1304" s="56">
        <v>0</v>
      </c>
    </row>
    <row r="1305" spans="1:5" ht="15" customHeight="1">
      <c r="A1305" s="50">
        <v>26133</v>
      </c>
      <c r="B1305" s="50" t="s">
        <v>379</v>
      </c>
      <c r="C1305" s="50" t="s">
        <v>916</v>
      </c>
      <c r="D1305" s="50">
        <v>0</v>
      </c>
      <c r="E1305" s="56">
        <v>0.58857660000000001</v>
      </c>
    </row>
    <row r="1306" spans="1:5" ht="15" customHeight="1">
      <c r="A1306" s="50">
        <v>26135</v>
      </c>
      <c r="B1306" s="50" t="s">
        <v>967</v>
      </c>
      <c r="C1306" s="50" t="s">
        <v>916</v>
      </c>
      <c r="D1306" s="50">
        <v>0</v>
      </c>
      <c r="E1306" s="56">
        <v>0.6256505</v>
      </c>
    </row>
    <row r="1307" spans="1:5" ht="15" customHeight="1">
      <c r="A1307" s="50">
        <v>26137</v>
      </c>
      <c r="B1307" s="50" t="s">
        <v>968</v>
      </c>
      <c r="C1307" s="50" t="s">
        <v>916</v>
      </c>
      <c r="D1307" s="50">
        <v>0</v>
      </c>
      <c r="E1307" s="56">
        <v>1.5348755999999999</v>
      </c>
    </row>
    <row r="1308" spans="1:5" ht="15" customHeight="1">
      <c r="A1308" s="50">
        <v>26139</v>
      </c>
      <c r="B1308" s="50" t="s">
        <v>728</v>
      </c>
      <c r="C1308" s="50" t="s">
        <v>916</v>
      </c>
      <c r="D1308" s="50">
        <v>0</v>
      </c>
      <c r="E1308" s="56">
        <v>-1.9315513999999998</v>
      </c>
    </row>
    <row r="1309" spans="1:5" ht="15" customHeight="1">
      <c r="A1309" s="50">
        <v>26141</v>
      </c>
      <c r="B1309" s="50" t="s">
        <v>969</v>
      </c>
      <c r="C1309" s="50" t="s">
        <v>916</v>
      </c>
      <c r="D1309" s="50">
        <v>0</v>
      </c>
      <c r="E1309" s="56">
        <v>1.0688382000000001</v>
      </c>
    </row>
    <row r="1310" spans="1:5" ht="15" customHeight="1">
      <c r="A1310" s="50">
        <v>26143</v>
      </c>
      <c r="B1310" s="50" t="s">
        <v>970</v>
      </c>
      <c r="C1310" s="50" t="s">
        <v>916</v>
      </c>
      <c r="D1310" s="50">
        <v>0</v>
      </c>
      <c r="E1310" s="56">
        <v>2.3581414000000001</v>
      </c>
    </row>
    <row r="1311" spans="1:5" ht="15" customHeight="1">
      <c r="A1311" s="50">
        <v>26145</v>
      </c>
      <c r="B1311" s="50" t="s">
        <v>971</v>
      </c>
      <c r="C1311" s="50" t="s">
        <v>916</v>
      </c>
      <c r="D1311" s="50">
        <v>0</v>
      </c>
      <c r="E1311" s="56">
        <v>1.4709112</v>
      </c>
    </row>
    <row r="1312" spans="1:5" ht="15" customHeight="1">
      <c r="A1312" s="50">
        <v>26147</v>
      </c>
      <c r="B1312" s="50" t="s">
        <v>102</v>
      </c>
      <c r="C1312" s="50" t="s">
        <v>916</v>
      </c>
      <c r="D1312" s="50">
        <v>0</v>
      </c>
      <c r="E1312" s="56">
        <v>2.2554276</v>
      </c>
    </row>
    <row r="1313" spans="1:5" ht="15" customHeight="1">
      <c r="A1313" s="50">
        <v>26149</v>
      </c>
      <c r="B1313" s="50" t="s">
        <v>626</v>
      </c>
      <c r="C1313" s="50" t="s">
        <v>916</v>
      </c>
      <c r="D1313" s="50">
        <v>0</v>
      </c>
      <c r="E1313" s="56">
        <v>1.3766903000000001</v>
      </c>
    </row>
    <row r="1314" spans="1:5" ht="15" customHeight="1">
      <c r="A1314" s="50">
        <v>26151</v>
      </c>
      <c r="B1314" s="50" t="s">
        <v>972</v>
      </c>
      <c r="C1314" s="50" t="s">
        <v>916</v>
      </c>
      <c r="D1314" s="50">
        <v>0</v>
      </c>
      <c r="E1314" s="56">
        <v>1.6701950999999999</v>
      </c>
    </row>
    <row r="1315" spans="1:5" ht="15" customHeight="1">
      <c r="A1315" s="50">
        <v>26153</v>
      </c>
      <c r="B1315" s="50" t="s">
        <v>973</v>
      </c>
      <c r="C1315" s="50" t="s">
        <v>916</v>
      </c>
      <c r="D1315" s="50">
        <v>0</v>
      </c>
      <c r="E1315" s="56">
        <v>0</v>
      </c>
    </row>
    <row r="1316" spans="1:5" ht="15" customHeight="1">
      <c r="A1316" s="50">
        <v>26155</v>
      </c>
      <c r="B1316" s="50" t="s">
        <v>974</v>
      </c>
      <c r="C1316" s="50" t="s">
        <v>916</v>
      </c>
      <c r="D1316" s="50">
        <v>0</v>
      </c>
      <c r="E1316" s="56">
        <v>2.2324269000000001</v>
      </c>
    </row>
    <row r="1317" spans="1:5" ht="15" customHeight="1">
      <c r="A1317" s="50">
        <v>26157</v>
      </c>
      <c r="B1317" s="50" t="s">
        <v>975</v>
      </c>
      <c r="C1317" s="50" t="s">
        <v>916</v>
      </c>
      <c r="D1317" s="50">
        <v>0</v>
      </c>
      <c r="E1317" s="56">
        <v>1.0768191999999999</v>
      </c>
    </row>
    <row r="1318" spans="1:5" ht="15" customHeight="1">
      <c r="A1318" s="50">
        <v>26159</v>
      </c>
      <c r="B1318" s="50" t="s">
        <v>212</v>
      </c>
      <c r="C1318" s="50" t="s">
        <v>916</v>
      </c>
      <c r="D1318" s="50">
        <v>0</v>
      </c>
      <c r="E1318" s="56">
        <v>4.3661108999999998</v>
      </c>
    </row>
    <row r="1319" spans="1:5" ht="15" customHeight="1">
      <c r="A1319" s="50">
        <v>26161</v>
      </c>
      <c r="B1319" s="50" t="s">
        <v>976</v>
      </c>
      <c r="C1319" s="50" t="s">
        <v>916</v>
      </c>
      <c r="D1319" s="50">
        <v>0</v>
      </c>
      <c r="E1319" s="56">
        <v>4.2168239000000005</v>
      </c>
    </row>
    <row r="1320" spans="1:5" ht="15" customHeight="1">
      <c r="A1320" s="50">
        <v>26163</v>
      </c>
      <c r="B1320" s="50" t="s">
        <v>496</v>
      </c>
      <c r="C1320" s="50" t="s">
        <v>916</v>
      </c>
      <c r="D1320" s="50">
        <v>0</v>
      </c>
      <c r="E1320" s="56">
        <v>0.64776489999999998</v>
      </c>
    </row>
    <row r="1321" spans="1:5" ht="15" customHeight="1">
      <c r="A1321" s="50">
        <v>26165</v>
      </c>
      <c r="B1321" s="50" t="s">
        <v>977</v>
      </c>
      <c r="C1321" s="50" t="s">
        <v>916</v>
      </c>
      <c r="D1321" s="50">
        <v>0</v>
      </c>
      <c r="E1321" s="56">
        <v>0.76292769999999999</v>
      </c>
    </row>
    <row r="1322" spans="1:5" ht="15" customHeight="1">
      <c r="A1322" s="50">
        <v>27001</v>
      </c>
      <c r="B1322" s="50" t="s">
        <v>978</v>
      </c>
      <c r="C1322" s="50" t="s">
        <v>979</v>
      </c>
      <c r="D1322" s="50">
        <v>0</v>
      </c>
      <c r="E1322" s="56">
        <v>3.7600645000000004</v>
      </c>
    </row>
    <row r="1323" spans="1:5" ht="15" customHeight="1">
      <c r="A1323" s="50">
        <v>27003</v>
      </c>
      <c r="B1323" s="50" t="s">
        <v>980</v>
      </c>
      <c r="C1323" s="50" t="s">
        <v>979</v>
      </c>
      <c r="D1323" s="50">
        <v>0</v>
      </c>
      <c r="E1323" s="56">
        <v>0.97399250000000004</v>
      </c>
    </row>
    <row r="1324" spans="1:5" ht="15" customHeight="1">
      <c r="A1324" s="50">
        <v>27005</v>
      </c>
      <c r="B1324" s="50" t="s">
        <v>981</v>
      </c>
      <c r="C1324" s="50" t="s">
        <v>979</v>
      </c>
      <c r="D1324" s="50">
        <v>0</v>
      </c>
      <c r="E1324" s="56">
        <v>2.6925823000000002</v>
      </c>
    </row>
    <row r="1325" spans="1:5" ht="15" customHeight="1">
      <c r="A1325" s="50">
        <v>27007</v>
      </c>
      <c r="B1325" s="50" t="s">
        <v>982</v>
      </c>
      <c r="C1325" s="50" t="s">
        <v>979</v>
      </c>
      <c r="D1325" s="50">
        <v>0</v>
      </c>
      <c r="E1325" s="56">
        <v>3.1658204000000003</v>
      </c>
    </row>
    <row r="1326" spans="1:5" ht="15" customHeight="1">
      <c r="A1326" s="50">
        <v>27009</v>
      </c>
      <c r="B1326" s="50" t="s">
        <v>162</v>
      </c>
      <c r="C1326" s="50" t="s">
        <v>979</v>
      </c>
      <c r="D1326" s="50">
        <v>0</v>
      </c>
      <c r="E1326" s="56">
        <v>0.99005489999999996</v>
      </c>
    </row>
    <row r="1327" spans="1:5" ht="15" customHeight="1">
      <c r="A1327" s="50">
        <v>27011</v>
      </c>
      <c r="B1327" s="50" t="s">
        <v>983</v>
      </c>
      <c r="C1327" s="50" t="s">
        <v>979</v>
      </c>
      <c r="D1327" s="50">
        <v>0</v>
      </c>
      <c r="E1327" s="56">
        <v>3.5933264999999999</v>
      </c>
    </row>
    <row r="1328" spans="1:5" ht="15" customHeight="1">
      <c r="A1328" s="50">
        <v>27013</v>
      </c>
      <c r="B1328" s="50" t="s">
        <v>984</v>
      </c>
      <c r="C1328" s="50" t="s">
        <v>979</v>
      </c>
      <c r="D1328" s="50">
        <v>0</v>
      </c>
      <c r="E1328" s="56">
        <v>6.7429309000000011</v>
      </c>
    </row>
    <row r="1329" spans="1:5" ht="15" customHeight="1">
      <c r="A1329" s="50">
        <v>27015</v>
      </c>
      <c r="B1329" s="50" t="s">
        <v>546</v>
      </c>
      <c r="C1329" s="50" t="s">
        <v>979</v>
      </c>
      <c r="D1329" s="50">
        <v>0</v>
      </c>
      <c r="E1329" s="56">
        <v>3.2913935999999997</v>
      </c>
    </row>
    <row r="1330" spans="1:5" ht="15" customHeight="1">
      <c r="A1330" s="50">
        <v>27017</v>
      </c>
      <c r="B1330" s="50" t="s">
        <v>985</v>
      </c>
      <c r="C1330" s="50" t="s">
        <v>979</v>
      </c>
      <c r="D1330" s="50">
        <v>0</v>
      </c>
      <c r="E1330" s="56">
        <v>2.9102549</v>
      </c>
    </row>
    <row r="1331" spans="1:5" ht="15" customHeight="1">
      <c r="A1331" s="50">
        <v>27019</v>
      </c>
      <c r="B1331" s="50" t="s">
        <v>986</v>
      </c>
      <c r="C1331" s="50" t="s">
        <v>979</v>
      </c>
      <c r="D1331" s="50">
        <v>0</v>
      </c>
      <c r="E1331" s="56">
        <v>1.0841395</v>
      </c>
    </row>
    <row r="1332" spans="1:5" ht="15" customHeight="1">
      <c r="A1332" s="50">
        <v>27021</v>
      </c>
      <c r="B1332" s="50" t="s">
        <v>548</v>
      </c>
      <c r="C1332" s="50" t="s">
        <v>979</v>
      </c>
      <c r="D1332" s="50">
        <v>0</v>
      </c>
      <c r="E1332" s="56">
        <v>1.4596799</v>
      </c>
    </row>
    <row r="1333" spans="1:5" ht="15" customHeight="1">
      <c r="A1333" s="50">
        <v>27023</v>
      </c>
      <c r="B1333" s="50" t="s">
        <v>928</v>
      </c>
      <c r="C1333" s="50" t="s">
        <v>979</v>
      </c>
      <c r="D1333" s="50">
        <v>0</v>
      </c>
      <c r="E1333" s="56">
        <v>6.9759727999999992</v>
      </c>
    </row>
    <row r="1334" spans="1:5" ht="15" customHeight="1">
      <c r="A1334" s="50">
        <v>27025</v>
      </c>
      <c r="B1334" s="50" t="s">
        <v>987</v>
      </c>
      <c r="C1334" s="50" t="s">
        <v>979</v>
      </c>
      <c r="D1334" s="50">
        <v>0</v>
      </c>
      <c r="E1334" s="56">
        <v>0.53230789999999994</v>
      </c>
    </row>
    <row r="1335" spans="1:5" ht="15" customHeight="1">
      <c r="A1335" s="50">
        <v>27027</v>
      </c>
      <c r="B1335" s="50" t="s">
        <v>58</v>
      </c>
      <c r="C1335" s="50" t="s">
        <v>979</v>
      </c>
      <c r="D1335" s="50">
        <v>0</v>
      </c>
      <c r="E1335" s="56">
        <v>4.0913742000000006</v>
      </c>
    </row>
    <row r="1336" spans="1:5" ht="15" customHeight="1">
      <c r="A1336" s="50">
        <v>27029</v>
      </c>
      <c r="B1336" s="50" t="s">
        <v>524</v>
      </c>
      <c r="C1336" s="50" t="s">
        <v>979</v>
      </c>
      <c r="D1336" s="50">
        <v>0</v>
      </c>
      <c r="E1336" s="56">
        <v>8.4969868999999996</v>
      </c>
    </row>
    <row r="1337" spans="1:5" ht="15" customHeight="1">
      <c r="A1337" s="50">
        <v>27031</v>
      </c>
      <c r="B1337" s="50" t="s">
        <v>421</v>
      </c>
      <c r="C1337" s="50" t="s">
        <v>979</v>
      </c>
      <c r="D1337" s="50">
        <v>0</v>
      </c>
      <c r="E1337" s="56">
        <v>2.0543618000000001</v>
      </c>
    </row>
    <row r="1338" spans="1:5" ht="15" customHeight="1">
      <c r="A1338" s="50">
        <v>27033</v>
      </c>
      <c r="B1338" s="50" t="s">
        <v>988</v>
      </c>
      <c r="C1338" s="50" t="s">
        <v>979</v>
      </c>
      <c r="D1338" s="50">
        <v>0</v>
      </c>
      <c r="E1338" s="56">
        <v>-0.40009700000000004</v>
      </c>
    </row>
    <row r="1339" spans="1:5" ht="15" customHeight="1">
      <c r="A1339" s="50">
        <v>27035</v>
      </c>
      <c r="B1339" s="50" t="s">
        <v>989</v>
      </c>
      <c r="C1339" s="50" t="s">
        <v>979</v>
      </c>
      <c r="D1339" s="50">
        <v>0</v>
      </c>
      <c r="E1339" s="56">
        <v>1.3263091</v>
      </c>
    </row>
    <row r="1340" spans="1:5" ht="15" customHeight="1">
      <c r="A1340" s="50">
        <v>27037</v>
      </c>
      <c r="B1340" s="50" t="s">
        <v>990</v>
      </c>
      <c r="C1340" s="50" t="s">
        <v>979</v>
      </c>
      <c r="D1340" s="50">
        <v>0</v>
      </c>
      <c r="E1340" s="56">
        <v>1.4459614000000001</v>
      </c>
    </row>
    <row r="1341" spans="1:5" ht="15" customHeight="1">
      <c r="A1341" s="50">
        <v>27039</v>
      </c>
      <c r="B1341" s="50" t="s">
        <v>427</v>
      </c>
      <c r="C1341" s="50" t="s">
        <v>979</v>
      </c>
      <c r="D1341" s="50">
        <v>0</v>
      </c>
      <c r="E1341" s="56">
        <v>0.30138959999999998</v>
      </c>
    </row>
    <row r="1342" spans="1:5" ht="15" customHeight="1">
      <c r="A1342" s="50">
        <v>27041</v>
      </c>
      <c r="B1342" s="50" t="s">
        <v>292</v>
      </c>
      <c r="C1342" s="50" t="s">
        <v>979</v>
      </c>
      <c r="D1342" s="50">
        <v>0</v>
      </c>
      <c r="E1342" s="56">
        <v>1.9696142999999999</v>
      </c>
    </row>
    <row r="1343" spans="1:5" ht="15" customHeight="1">
      <c r="A1343" s="50">
        <v>27043</v>
      </c>
      <c r="B1343" s="50" t="s">
        <v>991</v>
      </c>
      <c r="C1343" s="50" t="s">
        <v>979</v>
      </c>
      <c r="D1343" s="50">
        <v>0</v>
      </c>
      <c r="E1343" s="56">
        <v>0.18488540000000001</v>
      </c>
    </row>
    <row r="1344" spans="1:5" ht="15" customHeight="1">
      <c r="A1344" s="50">
        <v>27045</v>
      </c>
      <c r="B1344" s="50" t="s">
        <v>992</v>
      </c>
      <c r="C1344" s="50" t="s">
        <v>979</v>
      </c>
      <c r="D1344" s="50">
        <v>0</v>
      </c>
      <c r="E1344" s="56">
        <v>0.58457159999999997</v>
      </c>
    </row>
    <row r="1345" spans="1:5" ht="15" customHeight="1">
      <c r="A1345" s="50">
        <v>27047</v>
      </c>
      <c r="B1345" s="50" t="s">
        <v>993</v>
      </c>
      <c r="C1345" s="50" t="s">
        <v>979</v>
      </c>
      <c r="D1345" s="50">
        <v>0</v>
      </c>
      <c r="E1345" s="56">
        <v>0.67326720000000007</v>
      </c>
    </row>
    <row r="1346" spans="1:5" ht="15" customHeight="1">
      <c r="A1346" s="50">
        <v>27049</v>
      </c>
      <c r="B1346" s="50" t="s">
        <v>994</v>
      </c>
      <c r="C1346" s="50" t="s">
        <v>979</v>
      </c>
      <c r="D1346" s="50">
        <v>0</v>
      </c>
      <c r="E1346" s="56">
        <v>-1.67E-3</v>
      </c>
    </row>
    <row r="1347" spans="1:5" ht="15" customHeight="1">
      <c r="A1347" s="50">
        <v>27051</v>
      </c>
      <c r="B1347" s="50" t="s">
        <v>180</v>
      </c>
      <c r="C1347" s="50" t="s">
        <v>979</v>
      </c>
      <c r="D1347" s="50">
        <v>0</v>
      </c>
      <c r="E1347" s="56">
        <v>0.77120110000000008</v>
      </c>
    </row>
    <row r="1348" spans="1:5" ht="15" customHeight="1">
      <c r="A1348" s="50">
        <v>27053</v>
      </c>
      <c r="B1348" s="50" t="s">
        <v>995</v>
      </c>
      <c r="C1348" s="50" t="s">
        <v>979</v>
      </c>
      <c r="D1348" s="50">
        <v>0</v>
      </c>
      <c r="E1348" s="56">
        <v>1.3505316999999999</v>
      </c>
    </row>
    <row r="1349" spans="1:5" ht="15" customHeight="1">
      <c r="A1349" s="50">
        <v>27055</v>
      </c>
      <c r="B1349" s="50" t="s">
        <v>79</v>
      </c>
      <c r="C1349" s="50" t="s">
        <v>979</v>
      </c>
      <c r="D1349" s="50">
        <v>0</v>
      </c>
      <c r="E1349" s="56">
        <v>3.3416785999999998</v>
      </c>
    </row>
    <row r="1350" spans="1:5" ht="15" customHeight="1">
      <c r="A1350" s="50">
        <v>27057</v>
      </c>
      <c r="B1350" s="50" t="s">
        <v>996</v>
      </c>
      <c r="C1350" s="50" t="s">
        <v>979</v>
      </c>
      <c r="D1350" s="50">
        <v>0</v>
      </c>
      <c r="E1350" s="56">
        <v>4.6425611</v>
      </c>
    </row>
    <row r="1351" spans="1:5" ht="15" customHeight="1">
      <c r="A1351" s="50">
        <v>27059</v>
      </c>
      <c r="B1351" s="50" t="s">
        <v>997</v>
      </c>
      <c r="C1351" s="50" t="s">
        <v>979</v>
      </c>
      <c r="D1351" s="50">
        <v>0</v>
      </c>
      <c r="E1351" s="56">
        <v>1.4290822000000001</v>
      </c>
    </row>
    <row r="1352" spans="1:5" ht="15" customHeight="1">
      <c r="A1352" s="50">
        <v>27061</v>
      </c>
      <c r="B1352" s="50" t="s">
        <v>998</v>
      </c>
      <c r="C1352" s="50" t="s">
        <v>979</v>
      </c>
      <c r="D1352" s="50">
        <v>0</v>
      </c>
      <c r="E1352" s="56">
        <v>0.98397990000000002</v>
      </c>
    </row>
    <row r="1353" spans="1:5" ht="15" customHeight="1">
      <c r="A1353" s="50">
        <v>27063</v>
      </c>
      <c r="B1353" s="50" t="s">
        <v>80</v>
      </c>
      <c r="C1353" s="50" t="s">
        <v>979</v>
      </c>
      <c r="D1353" s="50">
        <v>0</v>
      </c>
      <c r="E1353" s="56">
        <v>1.0178674999999999</v>
      </c>
    </row>
    <row r="1354" spans="1:5" ht="15" customHeight="1">
      <c r="A1354" s="50">
        <v>27065</v>
      </c>
      <c r="B1354" s="50" t="s">
        <v>999</v>
      </c>
      <c r="C1354" s="50" t="s">
        <v>979</v>
      </c>
      <c r="D1354" s="50">
        <v>0</v>
      </c>
      <c r="E1354" s="56">
        <v>1.1487232999999999</v>
      </c>
    </row>
    <row r="1355" spans="1:5" ht="15" customHeight="1">
      <c r="A1355" s="50">
        <v>27067</v>
      </c>
      <c r="B1355" s="50" t="s">
        <v>1000</v>
      </c>
      <c r="C1355" s="50" t="s">
        <v>979</v>
      </c>
      <c r="D1355" s="50">
        <v>0</v>
      </c>
      <c r="E1355" s="56">
        <v>5.7328533999999998</v>
      </c>
    </row>
    <row r="1356" spans="1:5" ht="15" customHeight="1">
      <c r="A1356" s="50">
        <v>27069</v>
      </c>
      <c r="B1356" s="50" t="s">
        <v>1001</v>
      </c>
      <c r="C1356" s="50" t="s">
        <v>979</v>
      </c>
      <c r="D1356" s="50">
        <v>0</v>
      </c>
      <c r="E1356" s="56">
        <v>1.8926411999999999</v>
      </c>
    </row>
    <row r="1357" spans="1:5" ht="15" customHeight="1">
      <c r="A1357" s="50">
        <v>27071</v>
      </c>
      <c r="B1357" s="50" t="s">
        <v>1002</v>
      </c>
      <c r="C1357" s="50" t="s">
        <v>979</v>
      </c>
      <c r="D1357" s="50">
        <v>0</v>
      </c>
      <c r="E1357" s="56">
        <v>4.4469944999999997</v>
      </c>
    </row>
    <row r="1358" spans="1:5" ht="15" customHeight="1">
      <c r="A1358" s="50">
        <v>27073</v>
      </c>
      <c r="B1358" s="50" t="s">
        <v>1003</v>
      </c>
      <c r="C1358" s="50" t="s">
        <v>979</v>
      </c>
      <c r="D1358" s="50">
        <v>0</v>
      </c>
      <c r="E1358" s="56">
        <v>0.79268470000000013</v>
      </c>
    </row>
    <row r="1359" spans="1:5" ht="15" customHeight="1">
      <c r="A1359" s="50">
        <v>27075</v>
      </c>
      <c r="B1359" s="50" t="s">
        <v>233</v>
      </c>
      <c r="C1359" s="50" t="s">
        <v>979</v>
      </c>
      <c r="D1359" s="50">
        <v>0</v>
      </c>
      <c r="E1359" s="56">
        <v>1.8917206</v>
      </c>
    </row>
    <row r="1360" spans="1:5" ht="15" customHeight="1">
      <c r="A1360" s="50">
        <v>27077</v>
      </c>
      <c r="B1360" s="50" t="s">
        <v>1004</v>
      </c>
      <c r="C1360" s="50" t="s">
        <v>979</v>
      </c>
      <c r="D1360" s="50">
        <v>0</v>
      </c>
      <c r="E1360" s="56">
        <v>0.54594810000000005</v>
      </c>
    </row>
    <row r="1361" spans="1:5" ht="15" customHeight="1">
      <c r="A1361" s="50">
        <v>27079</v>
      </c>
      <c r="B1361" s="50" t="s">
        <v>1005</v>
      </c>
      <c r="C1361" s="50" t="s">
        <v>979</v>
      </c>
      <c r="D1361" s="50">
        <v>0</v>
      </c>
      <c r="E1361" s="56">
        <v>0.88776940000000004</v>
      </c>
    </row>
    <row r="1362" spans="1:5" ht="15" customHeight="1">
      <c r="A1362" s="50">
        <v>27081</v>
      </c>
      <c r="B1362" s="50" t="s">
        <v>188</v>
      </c>
      <c r="C1362" s="50" t="s">
        <v>979</v>
      </c>
      <c r="D1362" s="50">
        <v>0</v>
      </c>
      <c r="E1362" s="56">
        <v>0.13717759999999998</v>
      </c>
    </row>
    <row r="1363" spans="1:5" ht="15" customHeight="1">
      <c r="A1363" s="50">
        <v>27083</v>
      </c>
      <c r="B1363" s="50" t="s">
        <v>665</v>
      </c>
      <c r="C1363" s="50" t="s">
        <v>979</v>
      </c>
      <c r="D1363" s="50">
        <v>0</v>
      </c>
      <c r="E1363" s="56">
        <v>1.0034361000000001</v>
      </c>
    </row>
    <row r="1364" spans="1:5" ht="15" customHeight="1">
      <c r="A1364" s="50">
        <v>27085</v>
      </c>
      <c r="B1364" s="50" t="s">
        <v>1006</v>
      </c>
      <c r="C1364" s="50" t="s">
        <v>979</v>
      </c>
      <c r="D1364" s="50">
        <v>0</v>
      </c>
      <c r="E1364" s="56">
        <v>1.4096512000000001</v>
      </c>
    </row>
    <row r="1365" spans="1:5" ht="15" customHeight="1">
      <c r="A1365" s="50">
        <v>27087</v>
      </c>
      <c r="B1365" s="50" t="s">
        <v>1007</v>
      </c>
      <c r="C1365" s="50" t="s">
        <v>979</v>
      </c>
      <c r="D1365" s="50">
        <v>0</v>
      </c>
      <c r="E1365" s="56">
        <v>2.5234784000000001</v>
      </c>
    </row>
    <row r="1366" spans="1:5" ht="15" customHeight="1">
      <c r="A1366" s="50">
        <v>27089</v>
      </c>
      <c r="B1366" s="50" t="s">
        <v>92</v>
      </c>
      <c r="C1366" s="50" t="s">
        <v>979</v>
      </c>
      <c r="D1366" s="50">
        <v>0</v>
      </c>
      <c r="E1366" s="56">
        <v>-0.65097329999999998</v>
      </c>
    </row>
    <row r="1367" spans="1:5" ht="15" customHeight="1">
      <c r="A1367" s="50">
        <v>27091</v>
      </c>
      <c r="B1367" s="50" t="s">
        <v>374</v>
      </c>
      <c r="C1367" s="50" t="s">
        <v>979</v>
      </c>
      <c r="D1367" s="50">
        <v>0</v>
      </c>
      <c r="E1367" s="56">
        <v>7.3261199999999999E-2</v>
      </c>
    </row>
    <row r="1368" spans="1:5" ht="15" customHeight="1">
      <c r="A1368" s="50">
        <v>27093</v>
      </c>
      <c r="B1368" s="50" t="s">
        <v>1008</v>
      </c>
      <c r="C1368" s="50" t="s">
        <v>979</v>
      </c>
      <c r="D1368" s="50">
        <v>0</v>
      </c>
      <c r="E1368" s="56">
        <v>1.3019946</v>
      </c>
    </row>
    <row r="1369" spans="1:5" ht="15" customHeight="1">
      <c r="A1369" s="50">
        <v>27095</v>
      </c>
      <c r="B1369" s="50" t="s">
        <v>1009</v>
      </c>
      <c r="C1369" s="50" t="s">
        <v>979</v>
      </c>
      <c r="D1369" s="50">
        <v>0</v>
      </c>
      <c r="E1369" s="56">
        <v>3.4993419999999995</v>
      </c>
    </row>
    <row r="1370" spans="1:5" ht="15" customHeight="1">
      <c r="A1370" s="50">
        <v>27097</v>
      </c>
      <c r="B1370" s="50" t="s">
        <v>1010</v>
      </c>
      <c r="C1370" s="50" t="s">
        <v>979</v>
      </c>
      <c r="D1370" s="50">
        <v>0</v>
      </c>
      <c r="E1370" s="56">
        <v>1.5085141</v>
      </c>
    </row>
    <row r="1371" spans="1:5" ht="15" customHeight="1">
      <c r="A1371" s="50">
        <v>27099</v>
      </c>
      <c r="B1371" s="50" t="s">
        <v>1011</v>
      </c>
      <c r="C1371" s="50" t="s">
        <v>979</v>
      </c>
      <c r="D1371" s="50">
        <v>0</v>
      </c>
      <c r="E1371" s="56">
        <v>0.31180410000000003</v>
      </c>
    </row>
    <row r="1372" spans="1:5" ht="15" customHeight="1">
      <c r="A1372" s="50">
        <v>27101</v>
      </c>
      <c r="B1372" s="50" t="s">
        <v>464</v>
      </c>
      <c r="C1372" s="50" t="s">
        <v>979</v>
      </c>
      <c r="D1372" s="50">
        <v>0</v>
      </c>
      <c r="E1372" s="56">
        <v>0.2744085</v>
      </c>
    </row>
    <row r="1373" spans="1:5" ht="15" customHeight="1">
      <c r="A1373" s="50">
        <v>27103</v>
      </c>
      <c r="B1373" s="50" t="s">
        <v>1012</v>
      </c>
      <c r="C1373" s="50" t="s">
        <v>979</v>
      </c>
      <c r="D1373" s="50">
        <v>0</v>
      </c>
      <c r="E1373" s="56">
        <v>1.0283453</v>
      </c>
    </row>
    <row r="1374" spans="1:5" ht="15" customHeight="1">
      <c r="A1374" s="50">
        <v>27105</v>
      </c>
      <c r="B1374" s="50" t="s">
        <v>1013</v>
      </c>
      <c r="C1374" s="50" t="s">
        <v>979</v>
      </c>
      <c r="D1374" s="50">
        <v>0</v>
      </c>
      <c r="E1374" s="56">
        <v>-5.8241052</v>
      </c>
    </row>
    <row r="1375" spans="1:5" ht="15" customHeight="1">
      <c r="A1375" s="50">
        <v>27107</v>
      </c>
      <c r="B1375" s="50" t="s">
        <v>1014</v>
      </c>
      <c r="C1375" s="50" t="s">
        <v>979</v>
      </c>
      <c r="D1375" s="50">
        <v>0</v>
      </c>
      <c r="E1375" s="56">
        <v>0.77822530000000001</v>
      </c>
    </row>
    <row r="1376" spans="1:5" ht="15" customHeight="1">
      <c r="A1376" s="50">
        <v>27109</v>
      </c>
      <c r="B1376" s="50" t="s">
        <v>1015</v>
      </c>
      <c r="C1376" s="50" t="s">
        <v>979</v>
      </c>
      <c r="D1376" s="50">
        <v>0</v>
      </c>
      <c r="E1376" s="56">
        <v>0.34375830000000002</v>
      </c>
    </row>
    <row r="1377" spans="1:5" ht="15" customHeight="1">
      <c r="A1377" s="50">
        <v>27111</v>
      </c>
      <c r="B1377" s="50" t="s">
        <v>1016</v>
      </c>
      <c r="C1377" s="50" t="s">
        <v>979</v>
      </c>
      <c r="D1377" s="50">
        <v>0</v>
      </c>
      <c r="E1377" s="56">
        <v>2.5283986000000001</v>
      </c>
    </row>
    <row r="1378" spans="1:5" ht="15" customHeight="1">
      <c r="A1378" s="50">
        <v>27113</v>
      </c>
      <c r="B1378" s="50" t="s">
        <v>1017</v>
      </c>
      <c r="C1378" s="50" t="s">
        <v>979</v>
      </c>
      <c r="D1378" s="50">
        <v>0</v>
      </c>
      <c r="E1378" s="56">
        <v>-4.2143207</v>
      </c>
    </row>
    <row r="1379" spans="1:5" ht="15" customHeight="1">
      <c r="A1379" s="50">
        <v>27115</v>
      </c>
      <c r="B1379" s="50" t="s">
        <v>1018</v>
      </c>
      <c r="C1379" s="50" t="s">
        <v>979</v>
      </c>
      <c r="D1379" s="50">
        <v>0</v>
      </c>
      <c r="E1379" s="56">
        <v>1.2192911</v>
      </c>
    </row>
    <row r="1380" spans="1:5" ht="15" customHeight="1">
      <c r="A1380" s="50">
        <v>27117</v>
      </c>
      <c r="B1380" s="50" t="s">
        <v>1019</v>
      </c>
      <c r="C1380" s="50" t="s">
        <v>979</v>
      </c>
      <c r="D1380" s="50">
        <v>0</v>
      </c>
      <c r="E1380" s="56">
        <v>-5.1150192999999993</v>
      </c>
    </row>
    <row r="1381" spans="1:5" ht="15" customHeight="1">
      <c r="A1381" s="50">
        <v>27119</v>
      </c>
      <c r="B1381" s="50" t="s">
        <v>199</v>
      </c>
      <c r="C1381" s="50" t="s">
        <v>979</v>
      </c>
      <c r="D1381" s="50">
        <v>0</v>
      </c>
      <c r="E1381" s="56">
        <v>9.0263595999999993</v>
      </c>
    </row>
    <row r="1382" spans="1:5" ht="15" customHeight="1">
      <c r="A1382" s="50">
        <v>27121</v>
      </c>
      <c r="B1382" s="50" t="s">
        <v>200</v>
      </c>
      <c r="C1382" s="50" t="s">
        <v>979</v>
      </c>
      <c r="D1382" s="50">
        <v>0</v>
      </c>
      <c r="E1382" s="56">
        <v>1.9547912000000001</v>
      </c>
    </row>
    <row r="1383" spans="1:5" ht="15" customHeight="1">
      <c r="A1383" s="50">
        <v>27123</v>
      </c>
      <c r="B1383" s="50" t="s">
        <v>1020</v>
      </c>
      <c r="C1383" s="50" t="s">
        <v>979</v>
      </c>
      <c r="D1383" s="50">
        <v>0</v>
      </c>
      <c r="E1383" s="56">
        <v>0.88692899999999997</v>
      </c>
    </row>
    <row r="1384" spans="1:5" ht="15" customHeight="1">
      <c r="A1384" s="50">
        <v>27125</v>
      </c>
      <c r="B1384" s="50" t="s">
        <v>1021</v>
      </c>
      <c r="C1384" s="50" t="s">
        <v>979</v>
      </c>
      <c r="D1384" s="50">
        <v>0</v>
      </c>
      <c r="E1384" s="56">
        <v>-0.60605059999999999</v>
      </c>
    </row>
    <row r="1385" spans="1:5" ht="15" customHeight="1">
      <c r="A1385" s="50">
        <v>27127</v>
      </c>
      <c r="B1385" s="50" t="s">
        <v>1022</v>
      </c>
      <c r="C1385" s="50" t="s">
        <v>979</v>
      </c>
      <c r="D1385" s="50">
        <v>0</v>
      </c>
      <c r="E1385" s="56">
        <v>0.26621850000000002</v>
      </c>
    </row>
    <row r="1386" spans="1:5" ht="15" customHeight="1">
      <c r="A1386" s="50">
        <v>27129</v>
      </c>
      <c r="B1386" s="50" t="s">
        <v>1023</v>
      </c>
      <c r="C1386" s="50" t="s">
        <v>979</v>
      </c>
      <c r="D1386" s="50">
        <v>0</v>
      </c>
      <c r="E1386" s="56">
        <v>0.57869559999999998</v>
      </c>
    </row>
    <row r="1387" spans="1:5" ht="15" customHeight="1">
      <c r="A1387" s="50">
        <v>27131</v>
      </c>
      <c r="B1387" s="50" t="s">
        <v>735</v>
      </c>
      <c r="C1387" s="50" t="s">
        <v>979</v>
      </c>
      <c r="D1387" s="50">
        <v>0</v>
      </c>
      <c r="E1387" s="56">
        <v>1.1753169000000001</v>
      </c>
    </row>
    <row r="1388" spans="1:5" ht="15" customHeight="1">
      <c r="A1388" s="50">
        <v>27133</v>
      </c>
      <c r="B1388" s="50" t="s">
        <v>1024</v>
      </c>
      <c r="C1388" s="50" t="s">
        <v>979</v>
      </c>
      <c r="D1388" s="50">
        <v>0</v>
      </c>
      <c r="E1388" s="56">
        <v>0.4763811</v>
      </c>
    </row>
    <row r="1389" spans="1:5" ht="15" customHeight="1">
      <c r="A1389" s="50">
        <v>27135</v>
      </c>
      <c r="B1389" s="50" t="s">
        <v>1025</v>
      </c>
      <c r="C1389" s="50" t="s">
        <v>979</v>
      </c>
      <c r="D1389" s="50">
        <v>0</v>
      </c>
      <c r="E1389" s="56">
        <v>0.92121300000000006</v>
      </c>
    </row>
    <row r="1390" spans="1:5" ht="15" customHeight="1">
      <c r="A1390" s="50">
        <v>27137</v>
      </c>
      <c r="B1390" s="50" t="s">
        <v>1026</v>
      </c>
      <c r="C1390" s="50" t="s">
        <v>979</v>
      </c>
      <c r="D1390" s="50">
        <v>0</v>
      </c>
      <c r="E1390" s="56">
        <v>0.96473889999999995</v>
      </c>
    </row>
    <row r="1391" spans="1:5" ht="15" customHeight="1">
      <c r="A1391" s="50">
        <v>27139</v>
      </c>
      <c r="B1391" s="50" t="s">
        <v>205</v>
      </c>
      <c r="C1391" s="50" t="s">
        <v>979</v>
      </c>
      <c r="D1391" s="50">
        <v>0</v>
      </c>
      <c r="E1391" s="56">
        <v>1.0149582000000001</v>
      </c>
    </row>
    <row r="1392" spans="1:5" ht="15" customHeight="1">
      <c r="A1392" s="50">
        <v>27141</v>
      </c>
      <c r="B1392" s="50" t="s">
        <v>1027</v>
      </c>
      <c r="C1392" s="50" t="s">
        <v>979</v>
      </c>
      <c r="D1392" s="50">
        <v>0</v>
      </c>
      <c r="E1392" s="56">
        <v>1.0581752</v>
      </c>
    </row>
    <row r="1393" spans="1:5" ht="15" customHeight="1">
      <c r="A1393" s="50">
        <v>27143</v>
      </c>
      <c r="B1393" s="50" t="s">
        <v>1028</v>
      </c>
      <c r="C1393" s="50" t="s">
        <v>979</v>
      </c>
      <c r="D1393" s="50">
        <v>0</v>
      </c>
      <c r="E1393" s="56">
        <v>1.3324252999999999</v>
      </c>
    </row>
    <row r="1394" spans="1:5" ht="15" customHeight="1">
      <c r="A1394" s="50">
        <v>27145</v>
      </c>
      <c r="B1394" s="50" t="s">
        <v>1029</v>
      </c>
      <c r="C1394" s="50" t="s">
        <v>979</v>
      </c>
      <c r="D1394" s="50">
        <v>0</v>
      </c>
      <c r="E1394" s="56">
        <v>1.3849505</v>
      </c>
    </row>
    <row r="1395" spans="1:5" ht="15" customHeight="1">
      <c r="A1395" s="50">
        <v>27147</v>
      </c>
      <c r="B1395" s="50" t="s">
        <v>1030</v>
      </c>
      <c r="C1395" s="50" t="s">
        <v>979</v>
      </c>
      <c r="D1395" s="50">
        <v>0</v>
      </c>
      <c r="E1395" s="56">
        <v>0.72506999999999999</v>
      </c>
    </row>
    <row r="1396" spans="1:5" ht="15" customHeight="1">
      <c r="A1396" s="50">
        <v>27149</v>
      </c>
      <c r="B1396" s="50" t="s">
        <v>745</v>
      </c>
      <c r="C1396" s="50" t="s">
        <v>979</v>
      </c>
      <c r="D1396" s="50">
        <v>0</v>
      </c>
      <c r="E1396" s="56">
        <v>1.3961659</v>
      </c>
    </row>
    <row r="1397" spans="1:5" ht="15" customHeight="1">
      <c r="A1397" s="50">
        <v>27151</v>
      </c>
      <c r="B1397" s="50" t="s">
        <v>1031</v>
      </c>
      <c r="C1397" s="50" t="s">
        <v>979</v>
      </c>
      <c r="D1397" s="50">
        <v>0</v>
      </c>
      <c r="E1397" s="56">
        <v>2.5095413</v>
      </c>
    </row>
    <row r="1398" spans="1:5" ht="15" customHeight="1">
      <c r="A1398" s="50">
        <v>27153</v>
      </c>
      <c r="B1398" s="50" t="s">
        <v>806</v>
      </c>
      <c r="C1398" s="50" t="s">
        <v>979</v>
      </c>
      <c r="D1398" s="50">
        <v>0</v>
      </c>
      <c r="E1398" s="56">
        <v>1.5940525999999999</v>
      </c>
    </row>
    <row r="1399" spans="1:5" ht="15" customHeight="1">
      <c r="A1399" s="50">
        <v>27155</v>
      </c>
      <c r="B1399" s="50" t="s">
        <v>1032</v>
      </c>
      <c r="C1399" s="50" t="s">
        <v>979</v>
      </c>
      <c r="D1399" s="50">
        <v>0</v>
      </c>
      <c r="E1399" s="56">
        <v>0.56576130000000002</v>
      </c>
    </row>
    <row r="1400" spans="1:5" ht="15" customHeight="1">
      <c r="A1400" s="50">
        <v>27157</v>
      </c>
      <c r="B1400" s="50" t="s">
        <v>1033</v>
      </c>
      <c r="C1400" s="50" t="s">
        <v>979</v>
      </c>
      <c r="D1400" s="50">
        <v>0</v>
      </c>
      <c r="E1400" s="56">
        <v>0.16849310000000001</v>
      </c>
    </row>
    <row r="1401" spans="1:5" ht="15" customHeight="1">
      <c r="A1401" s="50">
        <v>27159</v>
      </c>
      <c r="B1401" s="50" t="s">
        <v>1034</v>
      </c>
      <c r="C1401" s="50" t="s">
        <v>979</v>
      </c>
      <c r="D1401" s="50">
        <v>0</v>
      </c>
      <c r="E1401" s="56">
        <v>0.9409265</v>
      </c>
    </row>
    <row r="1402" spans="1:5" ht="15" customHeight="1">
      <c r="A1402" s="50">
        <v>27161</v>
      </c>
      <c r="B1402" s="50" t="s">
        <v>1035</v>
      </c>
      <c r="C1402" s="50" t="s">
        <v>979</v>
      </c>
      <c r="D1402" s="50">
        <v>0</v>
      </c>
      <c r="E1402" s="56">
        <v>1.6220061000000001</v>
      </c>
    </row>
    <row r="1403" spans="1:5" ht="15" customHeight="1">
      <c r="A1403" s="50">
        <v>27163</v>
      </c>
      <c r="B1403" s="50" t="s">
        <v>109</v>
      </c>
      <c r="C1403" s="50" t="s">
        <v>979</v>
      </c>
      <c r="D1403" s="50">
        <v>0</v>
      </c>
      <c r="E1403" s="56">
        <v>1.5835839</v>
      </c>
    </row>
    <row r="1404" spans="1:5" ht="15" customHeight="1">
      <c r="A1404" s="50">
        <v>27165</v>
      </c>
      <c r="B1404" s="50" t="s">
        <v>1036</v>
      </c>
      <c r="C1404" s="50" t="s">
        <v>979</v>
      </c>
      <c r="D1404" s="50">
        <v>0</v>
      </c>
      <c r="E1404" s="56">
        <v>0.66954599999999997</v>
      </c>
    </row>
    <row r="1405" spans="1:5" ht="15" customHeight="1">
      <c r="A1405" s="50">
        <v>27167</v>
      </c>
      <c r="B1405" s="50" t="s">
        <v>1037</v>
      </c>
      <c r="C1405" s="50" t="s">
        <v>979</v>
      </c>
      <c r="D1405" s="50">
        <v>0</v>
      </c>
      <c r="E1405" s="56">
        <v>0.75888460000000002</v>
      </c>
    </row>
    <row r="1406" spans="1:5" ht="15" customHeight="1">
      <c r="A1406" s="50">
        <v>27169</v>
      </c>
      <c r="B1406" s="50" t="s">
        <v>1038</v>
      </c>
      <c r="C1406" s="50" t="s">
        <v>979</v>
      </c>
      <c r="D1406" s="50">
        <v>0</v>
      </c>
      <c r="E1406" s="56">
        <v>1.7797005000000001</v>
      </c>
    </row>
    <row r="1407" spans="1:5" ht="15" customHeight="1">
      <c r="A1407" s="50">
        <v>27171</v>
      </c>
      <c r="B1407" s="50" t="s">
        <v>685</v>
      </c>
      <c r="C1407" s="50" t="s">
        <v>979</v>
      </c>
      <c r="D1407" s="50">
        <v>0</v>
      </c>
      <c r="E1407" s="56">
        <v>1.0270006999999999</v>
      </c>
    </row>
    <row r="1408" spans="1:5" ht="15" customHeight="1">
      <c r="A1408" s="50">
        <v>27173</v>
      </c>
      <c r="B1408" s="50" t="s">
        <v>1039</v>
      </c>
      <c r="C1408" s="50" t="s">
        <v>979</v>
      </c>
      <c r="D1408" s="50">
        <v>0</v>
      </c>
      <c r="E1408" s="56">
        <v>1.8262658000000001</v>
      </c>
    </row>
    <row r="1409" spans="1:5" ht="15" customHeight="1">
      <c r="A1409" s="50">
        <v>28001</v>
      </c>
      <c r="B1409" s="50" t="s">
        <v>273</v>
      </c>
      <c r="C1409" s="50" t="s">
        <v>1040</v>
      </c>
      <c r="D1409" s="50">
        <v>0</v>
      </c>
      <c r="E1409" s="56">
        <v>7.2702553999999999</v>
      </c>
    </row>
    <row r="1410" spans="1:5" ht="15" customHeight="1">
      <c r="A1410" s="50">
        <v>28003</v>
      </c>
      <c r="B1410" s="50" t="s">
        <v>1041</v>
      </c>
      <c r="C1410" s="50" t="s">
        <v>1040</v>
      </c>
      <c r="D1410" s="50">
        <v>0</v>
      </c>
      <c r="E1410" s="56">
        <v>9.3890849000000003</v>
      </c>
    </row>
    <row r="1411" spans="1:5" ht="15" customHeight="1">
      <c r="A1411" s="50">
        <v>28005</v>
      </c>
      <c r="B1411" s="50" t="s">
        <v>1042</v>
      </c>
      <c r="C1411" s="50" t="s">
        <v>1040</v>
      </c>
      <c r="D1411" s="50">
        <v>0</v>
      </c>
      <c r="E1411" s="56">
        <v>6.3273697000000002</v>
      </c>
    </row>
    <row r="1412" spans="1:5" ht="15" customHeight="1">
      <c r="A1412" s="50">
        <v>28007</v>
      </c>
      <c r="B1412" s="50" t="s">
        <v>1043</v>
      </c>
      <c r="C1412" s="50" t="s">
        <v>1040</v>
      </c>
      <c r="D1412" s="50">
        <v>0</v>
      </c>
      <c r="E1412" s="56">
        <v>6.5496767</v>
      </c>
    </row>
    <row r="1413" spans="1:5" ht="15" customHeight="1">
      <c r="A1413" s="50">
        <v>28009</v>
      </c>
      <c r="B1413" s="50" t="s">
        <v>162</v>
      </c>
      <c r="C1413" s="50" t="s">
        <v>1040</v>
      </c>
      <c r="D1413" s="50">
        <v>0</v>
      </c>
      <c r="E1413" s="56">
        <v>2.7899218000000001</v>
      </c>
    </row>
    <row r="1414" spans="1:5" ht="15" customHeight="1">
      <c r="A1414" s="50">
        <v>28011</v>
      </c>
      <c r="B1414" s="50" t="s">
        <v>1044</v>
      </c>
      <c r="C1414" s="50" t="s">
        <v>1040</v>
      </c>
      <c r="D1414" s="50">
        <v>0</v>
      </c>
      <c r="E1414" s="56">
        <v>10.8358627</v>
      </c>
    </row>
    <row r="1415" spans="1:5" ht="15" customHeight="1">
      <c r="A1415" s="50">
        <v>28013</v>
      </c>
      <c r="B1415" s="50" t="s">
        <v>52</v>
      </c>
      <c r="C1415" s="50" t="s">
        <v>1040</v>
      </c>
      <c r="D1415" s="50">
        <v>0</v>
      </c>
      <c r="E1415" s="56">
        <v>8.9081083000000003</v>
      </c>
    </row>
    <row r="1416" spans="1:5" ht="15" customHeight="1">
      <c r="A1416" s="50">
        <v>28015</v>
      </c>
      <c r="B1416" s="50" t="s">
        <v>165</v>
      </c>
      <c r="C1416" s="50" t="s">
        <v>1040</v>
      </c>
      <c r="D1416" s="50">
        <v>0</v>
      </c>
      <c r="E1416" s="56">
        <v>5.6183677999999997</v>
      </c>
    </row>
    <row r="1417" spans="1:5" ht="15" customHeight="1">
      <c r="A1417" s="50">
        <v>28017</v>
      </c>
      <c r="B1417" s="50" t="s">
        <v>651</v>
      </c>
      <c r="C1417" s="50" t="s">
        <v>1040</v>
      </c>
      <c r="D1417" s="50">
        <v>0</v>
      </c>
      <c r="E1417" s="56">
        <v>7.5289471999999993</v>
      </c>
    </row>
    <row r="1418" spans="1:5" ht="15" customHeight="1">
      <c r="A1418" s="50">
        <v>28019</v>
      </c>
      <c r="B1418" s="50" t="s">
        <v>56</v>
      </c>
      <c r="C1418" s="50" t="s">
        <v>1040</v>
      </c>
      <c r="D1418" s="50">
        <v>0</v>
      </c>
      <c r="E1418" s="56">
        <v>2.8006829999999998</v>
      </c>
    </row>
    <row r="1419" spans="1:5" ht="15" customHeight="1">
      <c r="A1419" s="50">
        <v>28021</v>
      </c>
      <c r="B1419" s="50" t="s">
        <v>1045</v>
      </c>
      <c r="C1419" s="50" t="s">
        <v>1040</v>
      </c>
      <c r="D1419" s="50">
        <v>0</v>
      </c>
      <c r="E1419" s="56">
        <v>8.4451023000000003</v>
      </c>
    </row>
    <row r="1420" spans="1:5" ht="15" customHeight="1">
      <c r="A1420" s="50">
        <v>28023</v>
      </c>
      <c r="B1420" s="50" t="s">
        <v>57</v>
      </c>
      <c r="C1420" s="50" t="s">
        <v>1040</v>
      </c>
      <c r="D1420" s="50">
        <v>0</v>
      </c>
      <c r="E1420" s="56">
        <v>9.9740642000000008</v>
      </c>
    </row>
    <row r="1421" spans="1:5" ht="15" customHeight="1">
      <c r="A1421" s="50">
        <v>28025</v>
      </c>
      <c r="B1421" s="50" t="s">
        <v>58</v>
      </c>
      <c r="C1421" s="50" t="s">
        <v>1040</v>
      </c>
      <c r="D1421" s="50">
        <v>0</v>
      </c>
      <c r="E1421" s="56">
        <v>13.0047446</v>
      </c>
    </row>
    <row r="1422" spans="1:5" ht="15" customHeight="1">
      <c r="A1422" s="50">
        <v>28027</v>
      </c>
      <c r="B1422" s="50" t="s">
        <v>1046</v>
      </c>
      <c r="C1422" s="50" t="s">
        <v>1040</v>
      </c>
      <c r="D1422" s="50">
        <v>0</v>
      </c>
      <c r="E1422" s="56">
        <v>11.4293464</v>
      </c>
    </row>
    <row r="1423" spans="1:5" ht="15" customHeight="1">
      <c r="A1423" s="50">
        <v>28029</v>
      </c>
      <c r="B1423" s="50" t="s">
        <v>1047</v>
      </c>
      <c r="C1423" s="50" t="s">
        <v>1040</v>
      </c>
      <c r="D1423" s="50">
        <v>0</v>
      </c>
      <c r="E1423" s="56">
        <v>9.0018720999999999</v>
      </c>
    </row>
    <row r="1424" spans="1:5" ht="15" customHeight="1">
      <c r="A1424" s="50">
        <v>28031</v>
      </c>
      <c r="B1424" s="50" t="s">
        <v>64</v>
      </c>
      <c r="C1424" s="50" t="s">
        <v>1040</v>
      </c>
      <c r="D1424" s="50">
        <v>0</v>
      </c>
      <c r="E1424" s="56">
        <v>5.8383455</v>
      </c>
    </row>
    <row r="1425" spans="1:5" ht="15" customHeight="1">
      <c r="A1425" s="50">
        <v>28033</v>
      </c>
      <c r="B1425" s="50" t="s">
        <v>354</v>
      </c>
      <c r="C1425" s="50" t="s">
        <v>1040</v>
      </c>
      <c r="D1425" s="50">
        <v>0</v>
      </c>
      <c r="E1425" s="56">
        <v>9.0845982999999997</v>
      </c>
    </row>
    <row r="1426" spans="1:5" ht="15" customHeight="1">
      <c r="A1426" s="50">
        <v>28035</v>
      </c>
      <c r="B1426" s="50" t="s">
        <v>1048</v>
      </c>
      <c r="C1426" s="50" t="s">
        <v>1040</v>
      </c>
      <c r="D1426" s="50">
        <v>0</v>
      </c>
      <c r="E1426" s="56">
        <v>11.4776726</v>
      </c>
    </row>
    <row r="1427" spans="1:5" ht="15" customHeight="1">
      <c r="A1427" s="50">
        <v>28037</v>
      </c>
      <c r="B1427" s="50" t="s">
        <v>74</v>
      </c>
      <c r="C1427" s="50" t="s">
        <v>1040</v>
      </c>
      <c r="D1427" s="50">
        <v>0</v>
      </c>
      <c r="E1427" s="56">
        <v>6.8129233999999999</v>
      </c>
    </row>
    <row r="1428" spans="1:5" ht="15" customHeight="1">
      <c r="A1428" s="50">
        <v>28039</v>
      </c>
      <c r="B1428" s="50" t="s">
        <v>1049</v>
      </c>
      <c r="C1428" s="50" t="s">
        <v>1040</v>
      </c>
      <c r="D1428" s="50">
        <v>0</v>
      </c>
      <c r="E1428" s="56">
        <v>12.252772100000001</v>
      </c>
    </row>
    <row r="1429" spans="1:5" ht="15" customHeight="1">
      <c r="A1429" s="50">
        <v>28041</v>
      </c>
      <c r="B1429" s="50" t="s">
        <v>76</v>
      </c>
      <c r="C1429" s="50" t="s">
        <v>1040</v>
      </c>
      <c r="D1429" s="50">
        <v>0</v>
      </c>
      <c r="E1429" s="56">
        <v>9.8714456000000013</v>
      </c>
    </row>
    <row r="1430" spans="1:5" ht="15" customHeight="1">
      <c r="A1430" s="50">
        <v>28043</v>
      </c>
      <c r="B1430" s="50" t="s">
        <v>1050</v>
      </c>
      <c r="C1430" s="50" t="s">
        <v>1040</v>
      </c>
      <c r="D1430" s="50">
        <v>0</v>
      </c>
      <c r="E1430" s="56">
        <v>9.2248698000000005</v>
      </c>
    </row>
    <row r="1431" spans="1:5" ht="15" customHeight="1">
      <c r="A1431" s="50">
        <v>28045</v>
      </c>
      <c r="B1431" s="50" t="s">
        <v>446</v>
      </c>
      <c r="C1431" s="50" t="s">
        <v>1040</v>
      </c>
      <c r="D1431" s="50">
        <v>1</v>
      </c>
      <c r="E1431" s="56">
        <v>42.7980619</v>
      </c>
    </row>
    <row r="1432" spans="1:5" ht="15" customHeight="1">
      <c r="A1432" s="50">
        <v>28047</v>
      </c>
      <c r="B1432" s="50" t="s">
        <v>609</v>
      </c>
      <c r="C1432" s="50" t="s">
        <v>1040</v>
      </c>
      <c r="D1432" s="50">
        <v>1</v>
      </c>
      <c r="E1432" s="56">
        <v>55.185749299999998</v>
      </c>
    </row>
    <row r="1433" spans="1:5" ht="15" customHeight="1">
      <c r="A1433" s="50">
        <v>28049</v>
      </c>
      <c r="B1433" s="50" t="s">
        <v>1051</v>
      </c>
      <c r="C1433" s="50" t="s">
        <v>1040</v>
      </c>
      <c r="D1433" s="50">
        <v>0</v>
      </c>
      <c r="E1433" s="56">
        <v>13.045396999999999</v>
      </c>
    </row>
    <row r="1434" spans="1:5" ht="15" customHeight="1">
      <c r="A1434" s="50">
        <v>28051</v>
      </c>
      <c r="B1434" s="50" t="s">
        <v>368</v>
      </c>
      <c r="C1434" s="50" t="s">
        <v>1040</v>
      </c>
      <c r="D1434" s="50">
        <v>0</v>
      </c>
      <c r="E1434" s="56">
        <v>3.6369027999999997</v>
      </c>
    </row>
    <row r="1435" spans="1:5" ht="15" customHeight="1">
      <c r="A1435" s="50">
        <v>28053</v>
      </c>
      <c r="B1435" s="50" t="s">
        <v>1052</v>
      </c>
      <c r="C1435" s="50" t="s">
        <v>1040</v>
      </c>
      <c r="D1435" s="50">
        <v>0</v>
      </c>
      <c r="E1435" s="56">
        <v>5.9958909999999994</v>
      </c>
    </row>
    <row r="1436" spans="1:5" ht="15" customHeight="1">
      <c r="A1436" s="50">
        <v>28055</v>
      </c>
      <c r="B1436" s="50" t="s">
        <v>1053</v>
      </c>
      <c r="C1436" s="50" t="s">
        <v>1040</v>
      </c>
      <c r="D1436" s="50">
        <v>0</v>
      </c>
      <c r="E1436" s="56">
        <v>8.164893600000001</v>
      </c>
    </row>
    <row r="1437" spans="1:5" ht="15" customHeight="1">
      <c r="A1437" s="50">
        <v>28057</v>
      </c>
      <c r="B1437" s="50" t="s">
        <v>1054</v>
      </c>
      <c r="C1437" s="50" t="s">
        <v>1040</v>
      </c>
      <c r="D1437" s="50">
        <v>0</v>
      </c>
      <c r="E1437" s="56">
        <v>4.8504788999999997</v>
      </c>
    </row>
    <row r="1438" spans="1:5" ht="15" customHeight="1">
      <c r="A1438" s="50">
        <v>28059</v>
      </c>
      <c r="B1438" s="50" t="s">
        <v>80</v>
      </c>
      <c r="C1438" s="50" t="s">
        <v>1040</v>
      </c>
      <c r="D1438" s="50">
        <v>1</v>
      </c>
      <c r="E1438" s="56">
        <v>46.947621299999994</v>
      </c>
    </row>
    <row r="1439" spans="1:5" ht="15" customHeight="1">
      <c r="A1439" s="50">
        <v>28061</v>
      </c>
      <c r="B1439" s="50" t="s">
        <v>452</v>
      </c>
      <c r="C1439" s="50" t="s">
        <v>1040</v>
      </c>
      <c r="D1439" s="50">
        <v>0</v>
      </c>
      <c r="E1439" s="56">
        <v>6.3567261999999998</v>
      </c>
    </row>
    <row r="1440" spans="1:5" ht="15" customHeight="1">
      <c r="A1440" s="50">
        <v>28063</v>
      </c>
      <c r="B1440" s="50" t="s">
        <v>81</v>
      </c>
      <c r="C1440" s="50" t="s">
        <v>1040</v>
      </c>
      <c r="D1440" s="50">
        <v>0</v>
      </c>
      <c r="E1440" s="56">
        <v>4.6331828999999995</v>
      </c>
    </row>
    <row r="1441" spans="1:5" ht="15" customHeight="1">
      <c r="A1441" s="50">
        <v>28065</v>
      </c>
      <c r="B1441" s="50" t="s">
        <v>1055</v>
      </c>
      <c r="C1441" s="50" t="s">
        <v>1040</v>
      </c>
      <c r="D1441" s="50">
        <v>0</v>
      </c>
      <c r="E1441" s="56">
        <v>5.5462467000000002</v>
      </c>
    </row>
    <row r="1442" spans="1:5" ht="15" customHeight="1">
      <c r="A1442" s="50">
        <v>28067</v>
      </c>
      <c r="B1442" s="50" t="s">
        <v>455</v>
      </c>
      <c r="C1442" s="50" t="s">
        <v>1040</v>
      </c>
      <c r="D1442" s="50">
        <v>0</v>
      </c>
      <c r="E1442" s="56">
        <v>11.2685385</v>
      </c>
    </row>
    <row r="1443" spans="1:5" ht="15" customHeight="1">
      <c r="A1443" s="50">
        <v>28069</v>
      </c>
      <c r="B1443" s="50" t="s">
        <v>1056</v>
      </c>
      <c r="C1443" s="50" t="s">
        <v>1040</v>
      </c>
      <c r="D1443" s="50">
        <v>0</v>
      </c>
      <c r="E1443" s="56">
        <v>2.9752293999999999</v>
      </c>
    </row>
    <row r="1444" spans="1:5" ht="15" customHeight="1">
      <c r="A1444" s="50">
        <v>28071</v>
      </c>
      <c r="B1444" s="50" t="s">
        <v>187</v>
      </c>
      <c r="C1444" s="50" t="s">
        <v>1040</v>
      </c>
      <c r="D1444" s="50">
        <v>0</v>
      </c>
      <c r="E1444" s="56">
        <v>3.2047355999999998</v>
      </c>
    </row>
    <row r="1445" spans="1:5" ht="15" customHeight="1">
      <c r="A1445" s="50">
        <v>28073</v>
      </c>
      <c r="B1445" s="50" t="s">
        <v>82</v>
      </c>
      <c r="C1445" s="50" t="s">
        <v>1040</v>
      </c>
      <c r="D1445" s="50">
        <v>0</v>
      </c>
      <c r="E1445" s="56">
        <v>15.5193359</v>
      </c>
    </row>
    <row r="1446" spans="1:5" ht="15" customHeight="1">
      <c r="A1446" s="50">
        <v>28075</v>
      </c>
      <c r="B1446" s="50" t="s">
        <v>83</v>
      </c>
      <c r="C1446" s="50" t="s">
        <v>1040</v>
      </c>
      <c r="D1446" s="50">
        <v>0</v>
      </c>
      <c r="E1446" s="56">
        <v>8.3523679000000008</v>
      </c>
    </row>
    <row r="1447" spans="1:5" ht="15" customHeight="1">
      <c r="A1447" s="50">
        <v>28077</v>
      </c>
      <c r="B1447" s="50" t="s">
        <v>84</v>
      </c>
      <c r="C1447" s="50" t="s">
        <v>1040</v>
      </c>
      <c r="D1447" s="50">
        <v>0</v>
      </c>
      <c r="E1447" s="56">
        <v>7.6120618000000002</v>
      </c>
    </row>
    <row r="1448" spans="1:5" ht="15" customHeight="1">
      <c r="A1448" s="50">
        <v>28079</v>
      </c>
      <c r="B1448" s="50" t="s">
        <v>1057</v>
      </c>
      <c r="C1448" s="50" t="s">
        <v>1040</v>
      </c>
      <c r="D1448" s="50">
        <v>0</v>
      </c>
      <c r="E1448" s="56">
        <v>6.7763143000000001</v>
      </c>
    </row>
    <row r="1449" spans="1:5" ht="15" customHeight="1">
      <c r="A1449" s="50">
        <v>28081</v>
      </c>
      <c r="B1449" s="50" t="s">
        <v>85</v>
      </c>
      <c r="C1449" s="50" t="s">
        <v>1040</v>
      </c>
      <c r="D1449" s="50">
        <v>0</v>
      </c>
      <c r="E1449" s="56">
        <v>9.0907344999999999</v>
      </c>
    </row>
    <row r="1450" spans="1:5" ht="15" customHeight="1">
      <c r="A1450" s="50">
        <v>28083</v>
      </c>
      <c r="B1450" s="50" t="s">
        <v>1058</v>
      </c>
      <c r="C1450" s="50" t="s">
        <v>1040</v>
      </c>
      <c r="D1450" s="50">
        <v>0</v>
      </c>
      <c r="E1450" s="56">
        <v>12.756103099999999</v>
      </c>
    </row>
    <row r="1451" spans="1:5" ht="15" customHeight="1">
      <c r="A1451" s="50">
        <v>28085</v>
      </c>
      <c r="B1451" s="50" t="s">
        <v>188</v>
      </c>
      <c r="C1451" s="50" t="s">
        <v>1040</v>
      </c>
      <c r="D1451" s="50">
        <v>0</v>
      </c>
      <c r="E1451" s="56">
        <v>7.9318034999999991</v>
      </c>
    </row>
    <row r="1452" spans="1:5" ht="15" customHeight="1">
      <c r="A1452" s="50">
        <v>28087</v>
      </c>
      <c r="B1452" s="50" t="s">
        <v>87</v>
      </c>
      <c r="C1452" s="50" t="s">
        <v>1040</v>
      </c>
      <c r="D1452" s="50">
        <v>0</v>
      </c>
      <c r="E1452" s="56">
        <v>12.6071455</v>
      </c>
    </row>
    <row r="1453" spans="1:5" ht="15" customHeight="1">
      <c r="A1453" s="50">
        <v>28089</v>
      </c>
      <c r="B1453" s="50" t="s">
        <v>89</v>
      </c>
      <c r="C1453" s="50" t="s">
        <v>1040</v>
      </c>
      <c r="D1453" s="50">
        <v>0</v>
      </c>
      <c r="E1453" s="56">
        <v>11.5740433</v>
      </c>
    </row>
    <row r="1454" spans="1:5" ht="15" customHeight="1">
      <c r="A1454" s="50">
        <v>28091</v>
      </c>
      <c r="B1454" s="50" t="s">
        <v>91</v>
      </c>
      <c r="C1454" s="50" t="s">
        <v>1040</v>
      </c>
      <c r="D1454" s="50">
        <v>0</v>
      </c>
      <c r="E1454" s="56">
        <v>7.3100994000000004</v>
      </c>
    </row>
    <row r="1455" spans="1:5" ht="15" customHeight="1">
      <c r="A1455" s="50">
        <v>28093</v>
      </c>
      <c r="B1455" s="50" t="s">
        <v>92</v>
      </c>
      <c r="C1455" s="50" t="s">
        <v>1040</v>
      </c>
      <c r="D1455" s="50">
        <v>0</v>
      </c>
      <c r="E1455" s="56">
        <v>3.5410063999999997</v>
      </c>
    </row>
    <row r="1456" spans="1:5" ht="15" customHeight="1">
      <c r="A1456" s="50">
        <v>28095</v>
      </c>
      <c r="B1456" s="50" t="s">
        <v>94</v>
      </c>
      <c r="C1456" s="50" t="s">
        <v>1040</v>
      </c>
      <c r="D1456" s="50">
        <v>0</v>
      </c>
      <c r="E1456" s="56">
        <v>10.5464246</v>
      </c>
    </row>
    <row r="1457" spans="1:5" ht="15" customHeight="1">
      <c r="A1457" s="50">
        <v>28097</v>
      </c>
      <c r="B1457" s="50" t="s">
        <v>95</v>
      </c>
      <c r="C1457" s="50" t="s">
        <v>1040</v>
      </c>
      <c r="D1457" s="50">
        <v>0</v>
      </c>
      <c r="E1457" s="56">
        <v>9.4990950000000005</v>
      </c>
    </row>
    <row r="1458" spans="1:5" ht="15" customHeight="1">
      <c r="A1458" s="50">
        <v>28099</v>
      </c>
      <c r="B1458" s="50" t="s">
        <v>1059</v>
      </c>
      <c r="C1458" s="50" t="s">
        <v>1040</v>
      </c>
      <c r="D1458" s="50">
        <v>0</v>
      </c>
      <c r="E1458" s="56">
        <v>6.2310613000000004</v>
      </c>
    </row>
    <row r="1459" spans="1:5" ht="15" customHeight="1">
      <c r="A1459" s="50">
        <v>28101</v>
      </c>
      <c r="B1459" s="50" t="s">
        <v>195</v>
      </c>
      <c r="C1459" s="50" t="s">
        <v>1040</v>
      </c>
      <c r="D1459" s="50">
        <v>0</v>
      </c>
      <c r="E1459" s="56">
        <v>5.6700704000000002</v>
      </c>
    </row>
    <row r="1460" spans="1:5" ht="15" customHeight="1">
      <c r="A1460" s="50">
        <v>28103</v>
      </c>
      <c r="B1460" s="50" t="s">
        <v>1060</v>
      </c>
      <c r="C1460" s="50" t="s">
        <v>1040</v>
      </c>
      <c r="D1460" s="50">
        <v>0</v>
      </c>
      <c r="E1460" s="56">
        <v>14.327698999999999</v>
      </c>
    </row>
    <row r="1461" spans="1:5" ht="15" customHeight="1">
      <c r="A1461" s="50">
        <v>28105</v>
      </c>
      <c r="B1461" s="50" t="s">
        <v>1061</v>
      </c>
      <c r="C1461" s="50" t="s">
        <v>1040</v>
      </c>
      <c r="D1461" s="50">
        <v>0</v>
      </c>
      <c r="E1461" s="56">
        <v>13.730824</v>
      </c>
    </row>
    <row r="1462" spans="1:5" ht="15" customHeight="1">
      <c r="A1462" s="50">
        <v>28107</v>
      </c>
      <c r="B1462" s="50" t="s">
        <v>1062</v>
      </c>
      <c r="C1462" s="50" t="s">
        <v>1040</v>
      </c>
      <c r="D1462" s="50">
        <v>0</v>
      </c>
      <c r="E1462" s="56">
        <v>4.2281899999999997</v>
      </c>
    </row>
    <row r="1463" spans="1:5" ht="15" customHeight="1">
      <c r="A1463" s="50">
        <v>28109</v>
      </c>
      <c r="B1463" s="50" t="s">
        <v>1063</v>
      </c>
      <c r="C1463" s="50" t="s">
        <v>1040</v>
      </c>
      <c r="D1463" s="50">
        <v>0</v>
      </c>
      <c r="E1463" s="56">
        <v>9.825970400000001</v>
      </c>
    </row>
    <row r="1464" spans="1:5" ht="15" customHeight="1">
      <c r="A1464" s="50">
        <v>28111</v>
      </c>
      <c r="B1464" s="50" t="s">
        <v>97</v>
      </c>
      <c r="C1464" s="50" t="s">
        <v>1040</v>
      </c>
      <c r="D1464" s="50">
        <v>0</v>
      </c>
      <c r="E1464" s="56">
        <v>13.116951499999999</v>
      </c>
    </row>
    <row r="1465" spans="1:5" ht="15" customHeight="1">
      <c r="A1465" s="50">
        <v>28113</v>
      </c>
      <c r="B1465" s="50" t="s">
        <v>99</v>
      </c>
      <c r="C1465" s="50" t="s">
        <v>1040</v>
      </c>
      <c r="D1465" s="50">
        <v>0</v>
      </c>
      <c r="E1465" s="56">
        <v>8.2151964999999993</v>
      </c>
    </row>
    <row r="1466" spans="1:5" ht="15" customHeight="1">
      <c r="A1466" s="50">
        <v>28115</v>
      </c>
      <c r="B1466" s="50" t="s">
        <v>1064</v>
      </c>
      <c r="C1466" s="50" t="s">
        <v>1040</v>
      </c>
      <c r="D1466" s="50">
        <v>0</v>
      </c>
      <c r="E1466" s="56">
        <v>6.4080211</v>
      </c>
    </row>
    <row r="1467" spans="1:5" ht="15" customHeight="1">
      <c r="A1467" s="50">
        <v>28117</v>
      </c>
      <c r="B1467" s="50" t="s">
        <v>1065</v>
      </c>
      <c r="C1467" s="50" t="s">
        <v>1040</v>
      </c>
      <c r="D1467" s="50">
        <v>0</v>
      </c>
      <c r="E1467" s="56">
        <v>5.3019208999999998</v>
      </c>
    </row>
    <row r="1468" spans="1:5" ht="15" customHeight="1">
      <c r="A1468" s="50">
        <v>28119</v>
      </c>
      <c r="B1468" s="50" t="s">
        <v>471</v>
      </c>
      <c r="C1468" s="50" t="s">
        <v>1040</v>
      </c>
      <c r="D1468" s="50">
        <v>0</v>
      </c>
      <c r="E1468" s="56">
        <v>16.042064400000001</v>
      </c>
    </row>
    <row r="1469" spans="1:5" ht="15" customHeight="1">
      <c r="A1469" s="50">
        <v>28121</v>
      </c>
      <c r="B1469" s="50" t="s">
        <v>1066</v>
      </c>
      <c r="C1469" s="50" t="s">
        <v>1040</v>
      </c>
      <c r="D1469" s="50">
        <v>0</v>
      </c>
      <c r="E1469" s="56">
        <v>17.682126799999999</v>
      </c>
    </row>
    <row r="1470" spans="1:5" ht="15" customHeight="1">
      <c r="A1470" s="50">
        <v>28123</v>
      </c>
      <c r="B1470" s="50" t="s">
        <v>205</v>
      </c>
      <c r="C1470" s="50" t="s">
        <v>1040</v>
      </c>
      <c r="D1470" s="50">
        <v>0</v>
      </c>
      <c r="E1470" s="56">
        <v>5.2825854999999997</v>
      </c>
    </row>
    <row r="1471" spans="1:5" ht="15" customHeight="1">
      <c r="A1471" s="50">
        <v>28125</v>
      </c>
      <c r="B1471" s="50" t="s">
        <v>1067</v>
      </c>
      <c r="C1471" s="50" t="s">
        <v>1040</v>
      </c>
      <c r="D1471" s="50">
        <v>0</v>
      </c>
      <c r="E1471" s="56">
        <v>26.683997999999999</v>
      </c>
    </row>
    <row r="1472" spans="1:5" ht="15" customHeight="1">
      <c r="A1472" s="50">
        <v>28127</v>
      </c>
      <c r="B1472" s="50" t="s">
        <v>805</v>
      </c>
      <c r="C1472" s="50" t="s">
        <v>1040</v>
      </c>
      <c r="D1472" s="50">
        <v>0</v>
      </c>
      <c r="E1472" s="56">
        <v>6.0029253999999996</v>
      </c>
    </row>
    <row r="1473" spans="1:5" ht="15" customHeight="1">
      <c r="A1473" s="50">
        <v>28129</v>
      </c>
      <c r="B1473" s="50" t="s">
        <v>742</v>
      </c>
      <c r="C1473" s="50" t="s">
        <v>1040</v>
      </c>
      <c r="D1473" s="50">
        <v>0</v>
      </c>
      <c r="E1473" s="56">
        <v>6.3586620999999992</v>
      </c>
    </row>
    <row r="1474" spans="1:5" ht="15" customHeight="1">
      <c r="A1474" s="50">
        <v>28131</v>
      </c>
      <c r="B1474" s="50" t="s">
        <v>210</v>
      </c>
      <c r="C1474" s="50" t="s">
        <v>1040</v>
      </c>
      <c r="D1474" s="50">
        <v>0</v>
      </c>
      <c r="E1474" s="56">
        <v>12.301149199999999</v>
      </c>
    </row>
    <row r="1475" spans="1:5" ht="15" customHeight="1">
      <c r="A1475" s="50">
        <v>28133</v>
      </c>
      <c r="B1475" s="50" t="s">
        <v>1068</v>
      </c>
      <c r="C1475" s="50" t="s">
        <v>1040</v>
      </c>
      <c r="D1475" s="50">
        <v>0</v>
      </c>
      <c r="E1475" s="56">
        <v>13.295284099999998</v>
      </c>
    </row>
    <row r="1476" spans="1:5" ht="15" customHeight="1">
      <c r="A1476" s="50">
        <v>28135</v>
      </c>
      <c r="B1476" s="50" t="s">
        <v>1069</v>
      </c>
      <c r="C1476" s="50" t="s">
        <v>1040</v>
      </c>
      <c r="D1476" s="50">
        <v>0</v>
      </c>
      <c r="E1476" s="56">
        <v>11.485318400000001</v>
      </c>
    </row>
    <row r="1477" spans="1:5" ht="15" customHeight="1">
      <c r="A1477" s="50">
        <v>28137</v>
      </c>
      <c r="B1477" s="50" t="s">
        <v>1070</v>
      </c>
      <c r="C1477" s="50" t="s">
        <v>1040</v>
      </c>
      <c r="D1477" s="50">
        <v>0</v>
      </c>
      <c r="E1477" s="56">
        <v>4.0371467000000001</v>
      </c>
    </row>
    <row r="1478" spans="1:5" ht="15" customHeight="1">
      <c r="A1478" s="50">
        <v>28139</v>
      </c>
      <c r="B1478" s="50" t="s">
        <v>1071</v>
      </c>
      <c r="C1478" s="50" t="s">
        <v>1040</v>
      </c>
      <c r="D1478" s="50">
        <v>0</v>
      </c>
      <c r="E1478" s="56">
        <v>3.5219118000000003</v>
      </c>
    </row>
    <row r="1479" spans="1:5" ht="15" customHeight="1">
      <c r="A1479" s="50">
        <v>28141</v>
      </c>
      <c r="B1479" s="50" t="s">
        <v>1072</v>
      </c>
      <c r="C1479" s="50" t="s">
        <v>1040</v>
      </c>
      <c r="D1479" s="50">
        <v>0</v>
      </c>
      <c r="E1479" s="56">
        <v>2.0606992000000002</v>
      </c>
    </row>
    <row r="1480" spans="1:5" ht="15" customHeight="1">
      <c r="A1480" s="50">
        <v>28143</v>
      </c>
      <c r="B1480" s="50" t="s">
        <v>1073</v>
      </c>
      <c r="C1480" s="50" t="s">
        <v>1040</v>
      </c>
      <c r="D1480" s="50">
        <v>0</v>
      </c>
      <c r="E1480" s="56">
        <v>40.224078499999997</v>
      </c>
    </row>
    <row r="1481" spans="1:5" ht="15" customHeight="1">
      <c r="A1481" s="50">
        <v>28145</v>
      </c>
      <c r="B1481" s="50" t="s">
        <v>211</v>
      </c>
      <c r="C1481" s="50" t="s">
        <v>1040</v>
      </c>
      <c r="D1481" s="50">
        <v>0</v>
      </c>
      <c r="E1481" s="56">
        <v>5.8878966999999998</v>
      </c>
    </row>
    <row r="1482" spans="1:5" ht="15" customHeight="1">
      <c r="A1482" s="50">
        <v>28147</v>
      </c>
      <c r="B1482" s="50" t="s">
        <v>1074</v>
      </c>
      <c r="C1482" s="50" t="s">
        <v>1040</v>
      </c>
      <c r="D1482" s="50">
        <v>0</v>
      </c>
      <c r="E1482" s="56">
        <v>9.6155586999999993</v>
      </c>
    </row>
    <row r="1483" spans="1:5" ht="15" customHeight="1">
      <c r="A1483" s="50">
        <v>28149</v>
      </c>
      <c r="B1483" s="50" t="s">
        <v>495</v>
      </c>
      <c r="C1483" s="50" t="s">
        <v>1040</v>
      </c>
      <c r="D1483" s="50">
        <v>0</v>
      </c>
      <c r="E1483" s="56">
        <v>13.709843299999999</v>
      </c>
    </row>
    <row r="1484" spans="1:5" ht="15" customHeight="1">
      <c r="A1484" s="50">
        <v>28151</v>
      </c>
      <c r="B1484" s="50" t="s">
        <v>109</v>
      </c>
      <c r="C1484" s="50" t="s">
        <v>1040</v>
      </c>
      <c r="D1484" s="50">
        <v>0</v>
      </c>
      <c r="E1484" s="56">
        <v>7.1362259999999997</v>
      </c>
    </row>
    <row r="1485" spans="1:5" ht="15" customHeight="1">
      <c r="A1485" s="50">
        <v>28153</v>
      </c>
      <c r="B1485" s="50" t="s">
        <v>496</v>
      </c>
      <c r="C1485" s="50" t="s">
        <v>1040</v>
      </c>
      <c r="D1485" s="50">
        <v>0</v>
      </c>
      <c r="E1485" s="56">
        <v>7.2941352000000004</v>
      </c>
    </row>
    <row r="1486" spans="1:5" ht="15" customHeight="1">
      <c r="A1486" s="50">
        <v>28155</v>
      </c>
      <c r="B1486" s="50" t="s">
        <v>497</v>
      </c>
      <c r="C1486" s="50" t="s">
        <v>1040</v>
      </c>
      <c r="D1486" s="50">
        <v>0</v>
      </c>
      <c r="E1486" s="56">
        <v>7.3843402000000005</v>
      </c>
    </row>
    <row r="1487" spans="1:5" ht="15" customHeight="1">
      <c r="A1487" s="50">
        <v>28157</v>
      </c>
      <c r="B1487" s="50" t="s">
        <v>501</v>
      </c>
      <c r="C1487" s="50" t="s">
        <v>1040</v>
      </c>
      <c r="D1487" s="50">
        <v>0</v>
      </c>
      <c r="E1487" s="56">
        <v>7.4789281999999995</v>
      </c>
    </row>
    <row r="1488" spans="1:5" ht="15" customHeight="1">
      <c r="A1488" s="50">
        <v>28159</v>
      </c>
      <c r="B1488" s="50" t="s">
        <v>111</v>
      </c>
      <c r="C1488" s="50" t="s">
        <v>1040</v>
      </c>
      <c r="D1488" s="50">
        <v>0</v>
      </c>
      <c r="E1488" s="56">
        <v>7.0067391000000008</v>
      </c>
    </row>
    <row r="1489" spans="1:5" ht="15" customHeight="1">
      <c r="A1489" s="50">
        <v>28161</v>
      </c>
      <c r="B1489" s="50" t="s">
        <v>1075</v>
      </c>
      <c r="C1489" s="50" t="s">
        <v>1040</v>
      </c>
      <c r="D1489" s="50">
        <v>0</v>
      </c>
      <c r="E1489" s="56">
        <v>8.2137287000000008</v>
      </c>
    </row>
    <row r="1490" spans="1:5" ht="15" customHeight="1">
      <c r="A1490" s="50">
        <v>28163</v>
      </c>
      <c r="B1490" s="50" t="s">
        <v>1076</v>
      </c>
      <c r="C1490" s="50" t="s">
        <v>1040</v>
      </c>
      <c r="D1490" s="50">
        <v>0</v>
      </c>
      <c r="E1490" s="56">
        <v>5.8358264999999996</v>
      </c>
    </row>
    <row r="1491" spans="1:5" ht="15" customHeight="1">
      <c r="A1491" s="50">
        <v>29001</v>
      </c>
      <c r="B1491" s="50" t="s">
        <v>640</v>
      </c>
      <c r="C1491" s="50" t="s">
        <v>1077</v>
      </c>
      <c r="D1491" s="50">
        <v>0</v>
      </c>
      <c r="E1491" s="56">
        <v>-0.17174919999999999</v>
      </c>
    </row>
    <row r="1492" spans="1:5" ht="15" customHeight="1">
      <c r="A1492" s="50">
        <v>29003</v>
      </c>
      <c r="B1492" s="50" t="s">
        <v>1078</v>
      </c>
      <c r="C1492" s="50" t="s">
        <v>1077</v>
      </c>
      <c r="D1492" s="50">
        <v>0</v>
      </c>
      <c r="E1492" s="56">
        <v>4.9621700999999998</v>
      </c>
    </row>
    <row r="1493" spans="1:5" ht="15" customHeight="1">
      <c r="A1493" s="50">
        <v>29005</v>
      </c>
      <c r="B1493" s="50" t="s">
        <v>688</v>
      </c>
      <c r="C1493" s="50" t="s">
        <v>1077</v>
      </c>
      <c r="D1493" s="50">
        <v>0</v>
      </c>
      <c r="E1493" s="56">
        <v>5.9945513999999998</v>
      </c>
    </row>
    <row r="1494" spans="1:5" ht="15" customHeight="1">
      <c r="A1494" s="50">
        <v>29007</v>
      </c>
      <c r="B1494" s="50" t="s">
        <v>1079</v>
      </c>
      <c r="C1494" s="50" t="s">
        <v>1077</v>
      </c>
      <c r="D1494" s="50">
        <v>0</v>
      </c>
      <c r="E1494" s="56">
        <v>4.4137322999999995</v>
      </c>
    </row>
    <row r="1495" spans="1:5" ht="15" customHeight="1">
      <c r="A1495" s="50">
        <v>29009</v>
      </c>
      <c r="B1495" s="50" t="s">
        <v>923</v>
      </c>
      <c r="C1495" s="50" t="s">
        <v>1077</v>
      </c>
      <c r="D1495" s="50">
        <v>0</v>
      </c>
      <c r="E1495" s="56">
        <v>1.3459102000000001</v>
      </c>
    </row>
    <row r="1496" spans="1:5" ht="15" customHeight="1">
      <c r="A1496" s="50">
        <v>29011</v>
      </c>
      <c r="B1496" s="50" t="s">
        <v>690</v>
      </c>
      <c r="C1496" s="50" t="s">
        <v>1077</v>
      </c>
      <c r="D1496" s="50">
        <v>0</v>
      </c>
      <c r="E1496" s="56">
        <v>1.3665065000000001</v>
      </c>
    </row>
    <row r="1497" spans="1:5" ht="15" customHeight="1">
      <c r="A1497" s="50">
        <v>29013</v>
      </c>
      <c r="B1497" s="50" t="s">
        <v>1080</v>
      </c>
      <c r="C1497" s="50" t="s">
        <v>1077</v>
      </c>
      <c r="D1497" s="50">
        <v>0</v>
      </c>
      <c r="E1497" s="56">
        <v>0.96764850000000002</v>
      </c>
    </row>
    <row r="1498" spans="1:5" ht="15" customHeight="1">
      <c r="A1498" s="50">
        <v>29015</v>
      </c>
      <c r="B1498" s="50" t="s">
        <v>162</v>
      </c>
      <c r="C1498" s="50" t="s">
        <v>1077</v>
      </c>
      <c r="D1498" s="50">
        <v>0</v>
      </c>
      <c r="E1498" s="56">
        <v>5.3335761000000002</v>
      </c>
    </row>
    <row r="1499" spans="1:5" ht="15" customHeight="1">
      <c r="A1499" s="50">
        <v>29017</v>
      </c>
      <c r="B1499" s="50" t="s">
        <v>1081</v>
      </c>
      <c r="C1499" s="50" t="s">
        <v>1077</v>
      </c>
      <c r="D1499" s="50">
        <v>0</v>
      </c>
      <c r="E1499" s="56">
        <v>3.6990414999999999</v>
      </c>
    </row>
    <row r="1500" spans="1:5" ht="15" customHeight="1">
      <c r="A1500" s="50">
        <v>29019</v>
      </c>
      <c r="B1500" s="50" t="s">
        <v>163</v>
      </c>
      <c r="C1500" s="50" t="s">
        <v>1077</v>
      </c>
      <c r="D1500" s="50">
        <v>0</v>
      </c>
      <c r="E1500" s="56">
        <v>1.5153424</v>
      </c>
    </row>
    <row r="1501" spans="1:5" ht="15" customHeight="1">
      <c r="A1501" s="50">
        <v>29021</v>
      </c>
      <c r="B1501" s="50" t="s">
        <v>647</v>
      </c>
      <c r="C1501" s="50" t="s">
        <v>1077</v>
      </c>
      <c r="D1501" s="50">
        <v>0</v>
      </c>
      <c r="E1501" s="56">
        <v>2.9872306000000002</v>
      </c>
    </row>
    <row r="1502" spans="1:5" ht="15" customHeight="1">
      <c r="A1502" s="50">
        <v>29023</v>
      </c>
      <c r="B1502" s="50" t="s">
        <v>51</v>
      </c>
      <c r="C1502" s="50" t="s">
        <v>1077</v>
      </c>
      <c r="D1502" s="50">
        <v>0</v>
      </c>
      <c r="E1502" s="56">
        <v>6.1393072999999996</v>
      </c>
    </row>
    <row r="1503" spans="1:5" ht="15" customHeight="1">
      <c r="A1503" s="50">
        <v>29025</v>
      </c>
      <c r="B1503" s="50" t="s">
        <v>765</v>
      </c>
      <c r="C1503" s="50" t="s">
        <v>1077</v>
      </c>
      <c r="D1503" s="50">
        <v>0</v>
      </c>
      <c r="E1503" s="56">
        <v>0.43470740000000002</v>
      </c>
    </row>
    <row r="1504" spans="1:5" ht="15" customHeight="1">
      <c r="A1504" s="50">
        <v>29027</v>
      </c>
      <c r="B1504" s="50" t="s">
        <v>1082</v>
      </c>
      <c r="C1504" s="50" t="s">
        <v>1077</v>
      </c>
      <c r="D1504" s="50">
        <v>0</v>
      </c>
      <c r="E1504" s="56">
        <v>2.4529071999999998</v>
      </c>
    </row>
    <row r="1505" spans="1:5" ht="15" customHeight="1">
      <c r="A1505" s="50">
        <v>29029</v>
      </c>
      <c r="B1505" s="50" t="s">
        <v>410</v>
      </c>
      <c r="C1505" s="50" t="s">
        <v>1077</v>
      </c>
      <c r="D1505" s="50">
        <v>0</v>
      </c>
      <c r="E1505" s="56">
        <v>1.3807157000000001</v>
      </c>
    </row>
    <row r="1506" spans="1:5" ht="15" customHeight="1">
      <c r="A1506" s="50">
        <v>29031</v>
      </c>
      <c r="B1506" s="50" t="s">
        <v>1083</v>
      </c>
      <c r="C1506" s="50" t="s">
        <v>1077</v>
      </c>
      <c r="D1506" s="50">
        <v>0</v>
      </c>
      <c r="E1506" s="56">
        <v>4.9082824999999994</v>
      </c>
    </row>
    <row r="1507" spans="1:5" ht="15" customHeight="1">
      <c r="A1507" s="50">
        <v>29033</v>
      </c>
      <c r="B1507" s="50" t="s">
        <v>165</v>
      </c>
      <c r="C1507" s="50" t="s">
        <v>1077</v>
      </c>
      <c r="D1507" s="50">
        <v>0</v>
      </c>
      <c r="E1507" s="56">
        <v>2.4737052999999998</v>
      </c>
    </row>
    <row r="1508" spans="1:5" ht="15" customHeight="1">
      <c r="A1508" s="50">
        <v>29035</v>
      </c>
      <c r="B1508" s="50" t="s">
        <v>769</v>
      </c>
      <c r="C1508" s="50" t="s">
        <v>1077</v>
      </c>
      <c r="D1508" s="50">
        <v>0</v>
      </c>
      <c r="E1508" s="56">
        <v>1.3030838</v>
      </c>
    </row>
    <row r="1509" spans="1:5" ht="15" customHeight="1">
      <c r="A1509" s="50">
        <v>29037</v>
      </c>
      <c r="B1509" s="50" t="s">
        <v>548</v>
      </c>
      <c r="C1509" s="50" t="s">
        <v>1077</v>
      </c>
      <c r="D1509" s="50">
        <v>0</v>
      </c>
      <c r="E1509" s="56">
        <v>0.4015301</v>
      </c>
    </row>
    <row r="1510" spans="1:5" ht="15" customHeight="1">
      <c r="A1510" s="50">
        <v>29039</v>
      </c>
      <c r="B1510" s="50" t="s">
        <v>649</v>
      </c>
      <c r="C1510" s="50" t="s">
        <v>1077</v>
      </c>
      <c r="D1510" s="50">
        <v>0</v>
      </c>
      <c r="E1510" s="56">
        <v>-1.2038599999999999</v>
      </c>
    </row>
    <row r="1511" spans="1:5" ht="15" customHeight="1">
      <c r="A1511" s="50">
        <v>29041</v>
      </c>
      <c r="B1511" s="50" t="s">
        <v>1084</v>
      </c>
      <c r="C1511" s="50" t="s">
        <v>1077</v>
      </c>
      <c r="D1511" s="50">
        <v>0</v>
      </c>
      <c r="E1511" s="56">
        <v>2.1141443999999998</v>
      </c>
    </row>
    <row r="1512" spans="1:5" ht="15" customHeight="1">
      <c r="A1512" s="50">
        <v>29043</v>
      </c>
      <c r="B1512" s="50" t="s">
        <v>550</v>
      </c>
      <c r="C1512" s="50" t="s">
        <v>1077</v>
      </c>
      <c r="D1512" s="50">
        <v>0</v>
      </c>
      <c r="E1512" s="56">
        <v>2.4793263999999997</v>
      </c>
    </row>
    <row r="1513" spans="1:5" ht="15" customHeight="1">
      <c r="A1513" s="50">
        <v>29045</v>
      </c>
      <c r="B1513" s="50" t="s">
        <v>167</v>
      </c>
      <c r="C1513" s="50" t="s">
        <v>1077</v>
      </c>
      <c r="D1513" s="50">
        <v>0</v>
      </c>
      <c r="E1513" s="56">
        <v>1.2965295999999999</v>
      </c>
    </row>
    <row r="1514" spans="1:5" ht="15" customHeight="1">
      <c r="A1514" s="50">
        <v>29047</v>
      </c>
      <c r="B1514" s="50" t="s">
        <v>58</v>
      </c>
      <c r="C1514" s="50" t="s">
        <v>1077</v>
      </c>
      <c r="D1514" s="50">
        <v>0</v>
      </c>
      <c r="E1514" s="56">
        <v>2.5828264000000001</v>
      </c>
    </row>
    <row r="1515" spans="1:5" ht="15" customHeight="1">
      <c r="A1515" s="50">
        <v>29049</v>
      </c>
      <c r="B1515" s="50" t="s">
        <v>551</v>
      </c>
      <c r="C1515" s="50" t="s">
        <v>1077</v>
      </c>
      <c r="D1515" s="50">
        <v>0</v>
      </c>
      <c r="E1515" s="56">
        <v>0.51713290000000001</v>
      </c>
    </row>
    <row r="1516" spans="1:5" ht="15" customHeight="1">
      <c r="A1516" s="50">
        <v>29051</v>
      </c>
      <c r="B1516" s="50" t="s">
        <v>1085</v>
      </c>
      <c r="C1516" s="50" t="s">
        <v>1077</v>
      </c>
      <c r="D1516" s="50">
        <v>0</v>
      </c>
      <c r="E1516" s="56">
        <v>1.3250766</v>
      </c>
    </row>
    <row r="1517" spans="1:5" ht="15" customHeight="1">
      <c r="A1517" s="50">
        <v>29053</v>
      </c>
      <c r="B1517" s="50" t="s">
        <v>1086</v>
      </c>
      <c r="C1517" s="50" t="s">
        <v>1077</v>
      </c>
      <c r="D1517" s="50">
        <v>0</v>
      </c>
      <c r="E1517" s="56">
        <v>0.74044589999999999</v>
      </c>
    </row>
    <row r="1518" spans="1:5" ht="15" customHeight="1">
      <c r="A1518" s="50">
        <v>29055</v>
      </c>
      <c r="B1518" s="50" t="s">
        <v>172</v>
      </c>
      <c r="C1518" s="50" t="s">
        <v>1077</v>
      </c>
      <c r="D1518" s="50">
        <v>0</v>
      </c>
      <c r="E1518" s="56">
        <v>1.3204553000000001</v>
      </c>
    </row>
    <row r="1519" spans="1:5" ht="15" customHeight="1">
      <c r="A1519" s="50">
        <v>29057</v>
      </c>
      <c r="B1519" s="50" t="s">
        <v>424</v>
      </c>
      <c r="C1519" s="50" t="s">
        <v>1077</v>
      </c>
      <c r="D1519" s="50">
        <v>0</v>
      </c>
      <c r="E1519" s="56">
        <v>4.7161093000000003</v>
      </c>
    </row>
    <row r="1520" spans="1:5" ht="15" customHeight="1">
      <c r="A1520" s="50">
        <v>29059</v>
      </c>
      <c r="B1520" s="50" t="s">
        <v>68</v>
      </c>
      <c r="C1520" s="50" t="s">
        <v>1077</v>
      </c>
      <c r="D1520" s="50">
        <v>0</v>
      </c>
      <c r="E1520" s="56">
        <v>1.3966054000000001</v>
      </c>
    </row>
    <row r="1521" spans="1:5" ht="15" customHeight="1">
      <c r="A1521" s="50">
        <v>29061</v>
      </c>
      <c r="B1521" s="50" t="s">
        <v>602</v>
      </c>
      <c r="C1521" s="50" t="s">
        <v>1077</v>
      </c>
      <c r="D1521" s="50">
        <v>0</v>
      </c>
      <c r="E1521" s="56">
        <v>0.63148720000000003</v>
      </c>
    </row>
    <row r="1522" spans="1:5" ht="15" customHeight="1">
      <c r="A1522" s="50">
        <v>29063</v>
      </c>
      <c r="B1522" s="50" t="s">
        <v>69</v>
      </c>
      <c r="C1522" s="50" t="s">
        <v>1077</v>
      </c>
      <c r="D1522" s="50">
        <v>0</v>
      </c>
      <c r="E1522" s="56">
        <v>1.2066606</v>
      </c>
    </row>
    <row r="1523" spans="1:5" ht="15" customHeight="1">
      <c r="A1523" s="50">
        <v>29065</v>
      </c>
      <c r="B1523" s="50" t="s">
        <v>1087</v>
      </c>
      <c r="C1523" s="50" t="s">
        <v>1077</v>
      </c>
      <c r="D1523" s="50">
        <v>0</v>
      </c>
      <c r="E1523" s="56">
        <v>1.706812</v>
      </c>
    </row>
    <row r="1524" spans="1:5" ht="15" customHeight="1">
      <c r="A1524" s="50">
        <v>29067</v>
      </c>
      <c r="B1524" s="50" t="s">
        <v>292</v>
      </c>
      <c r="C1524" s="50" t="s">
        <v>1077</v>
      </c>
      <c r="D1524" s="50">
        <v>0</v>
      </c>
      <c r="E1524" s="56">
        <v>1.088004</v>
      </c>
    </row>
    <row r="1525" spans="1:5" ht="15" customHeight="1">
      <c r="A1525" s="50">
        <v>29069</v>
      </c>
      <c r="B1525" s="50" t="s">
        <v>1088</v>
      </c>
      <c r="C1525" s="50" t="s">
        <v>1077</v>
      </c>
      <c r="D1525" s="50">
        <v>0</v>
      </c>
      <c r="E1525" s="56">
        <v>31.2376486</v>
      </c>
    </row>
    <row r="1526" spans="1:5" ht="15" customHeight="1">
      <c r="A1526" s="50">
        <v>29071</v>
      </c>
      <c r="B1526" s="50" t="s">
        <v>74</v>
      </c>
      <c r="C1526" s="50" t="s">
        <v>1077</v>
      </c>
      <c r="D1526" s="50">
        <v>0</v>
      </c>
      <c r="E1526" s="56">
        <v>4.4814869000000002</v>
      </c>
    </row>
    <row r="1527" spans="1:5" ht="15" customHeight="1">
      <c r="A1527" s="50">
        <v>29073</v>
      </c>
      <c r="B1527" s="50" t="s">
        <v>1089</v>
      </c>
      <c r="C1527" s="50" t="s">
        <v>1077</v>
      </c>
      <c r="D1527" s="50">
        <v>0</v>
      </c>
      <c r="E1527" s="56">
        <v>4.8943304000000003</v>
      </c>
    </row>
    <row r="1528" spans="1:5" ht="15" customHeight="1">
      <c r="A1528" s="50">
        <v>29075</v>
      </c>
      <c r="B1528" s="50" t="s">
        <v>1090</v>
      </c>
      <c r="C1528" s="50" t="s">
        <v>1077</v>
      </c>
      <c r="D1528" s="50">
        <v>0</v>
      </c>
      <c r="E1528" s="56">
        <v>-0.14562909999999998</v>
      </c>
    </row>
    <row r="1529" spans="1:5" ht="15" customHeight="1">
      <c r="A1529" s="50">
        <v>29077</v>
      </c>
      <c r="B1529" s="50" t="s">
        <v>76</v>
      </c>
      <c r="C1529" s="50" t="s">
        <v>1077</v>
      </c>
      <c r="D1529" s="50">
        <v>0</v>
      </c>
      <c r="E1529" s="56">
        <v>2.6328166999999998</v>
      </c>
    </row>
    <row r="1530" spans="1:5" ht="15" customHeight="1">
      <c r="A1530" s="50">
        <v>29079</v>
      </c>
      <c r="B1530" s="50" t="s">
        <v>560</v>
      </c>
      <c r="C1530" s="50" t="s">
        <v>1077</v>
      </c>
      <c r="D1530" s="50">
        <v>0</v>
      </c>
      <c r="E1530" s="56">
        <v>-0.47799579999999997</v>
      </c>
    </row>
    <row r="1531" spans="1:5" ht="15" customHeight="1">
      <c r="A1531" s="50">
        <v>29081</v>
      </c>
      <c r="B1531" s="50" t="s">
        <v>609</v>
      </c>
      <c r="C1531" s="50" t="s">
        <v>1077</v>
      </c>
      <c r="D1531" s="50">
        <v>0</v>
      </c>
      <c r="E1531" s="56">
        <v>0.3846175</v>
      </c>
    </row>
    <row r="1532" spans="1:5" ht="15" customHeight="1">
      <c r="A1532" s="50">
        <v>29083</v>
      </c>
      <c r="B1532" s="50" t="s">
        <v>78</v>
      </c>
      <c r="C1532" s="50" t="s">
        <v>1077</v>
      </c>
      <c r="D1532" s="50">
        <v>0</v>
      </c>
      <c r="E1532" s="56">
        <v>1.9082492</v>
      </c>
    </row>
    <row r="1533" spans="1:5" ht="15" customHeight="1">
      <c r="A1533" s="50">
        <v>29085</v>
      </c>
      <c r="B1533" s="50" t="s">
        <v>1091</v>
      </c>
      <c r="C1533" s="50" t="s">
        <v>1077</v>
      </c>
      <c r="D1533" s="50">
        <v>0</v>
      </c>
      <c r="E1533" s="56">
        <v>0.99332410000000004</v>
      </c>
    </row>
    <row r="1534" spans="1:5" ht="15" customHeight="1">
      <c r="A1534" s="50">
        <v>29087</v>
      </c>
      <c r="B1534" s="50" t="s">
        <v>1092</v>
      </c>
      <c r="C1534" s="50" t="s">
        <v>1077</v>
      </c>
      <c r="D1534" s="50">
        <v>0</v>
      </c>
      <c r="E1534" s="56">
        <v>9.0450040999999999</v>
      </c>
    </row>
    <row r="1535" spans="1:5" ht="15" customHeight="1">
      <c r="A1535" s="50">
        <v>29089</v>
      </c>
      <c r="B1535" s="50" t="s">
        <v>183</v>
      </c>
      <c r="C1535" s="50" t="s">
        <v>1077</v>
      </c>
      <c r="D1535" s="50">
        <v>0</v>
      </c>
      <c r="E1535" s="56">
        <v>1.3160702</v>
      </c>
    </row>
    <row r="1536" spans="1:5" ht="15" customHeight="1">
      <c r="A1536" s="50">
        <v>29091</v>
      </c>
      <c r="B1536" s="50" t="s">
        <v>1093</v>
      </c>
      <c r="C1536" s="50" t="s">
        <v>1077</v>
      </c>
      <c r="D1536" s="50">
        <v>0</v>
      </c>
      <c r="E1536" s="56">
        <v>3.3987851</v>
      </c>
    </row>
    <row r="1537" spans="1:5" ht="15" customHeight="1">
      <c r="A1537" s="50">
        <v>29093</v>
      </c>
      <c r="B1537" s="50" t="s">
        <v>942</v>
      </c>
      <c r="C1537" s="50" t="s">
        <v>1077</v>
      </c>
      <c r="D1537" s="50">
        <v>0</v>
      </c>
      <c r="E1537" s="56">
        <v>6.2313372999999999</v>
      </c>
    </row>
    <row r="1538" spans="1:5" ht="15" customHeight="1">
      <c r="A1538" s="50">
        <v>29095</v>
      </c>
      <c r="B1538" s="50" t="s">
        <v>80</v>
      </c>
      <c r="C1538" s="50" t="s">
        <v>1077</v>
      </c>
      <c r="D1538" s="50">
        <v>0</v>
      </c>
      <c r="E1538" s="56">
        <v>-0.42901099999999998</v>
      </c>
    </row>
    <row r="1539" spans="1:5" ht="15" customHeight="1">
      <c r="A1539" s="50">
        <v>29097</v>
      </c>
      <c r="B1539" s="50" t="s">
        <v>452</v>
      </c>
      <c r="C1539" s="50" t="s">
        <v>1077</v>
      </c>
      <c r="D1539" s="50">
        <v>0</v>
      </c>
      <c r="E1539" s="56">
        <v>0.90566210000000003</v>
      </c>
    </row>
    <row r="1540" spans="1:5" ht="15" customHeight="1">
      <c r="A1540" s="50">
        <v>29099</v>
      </c>
      <c r="B1540" s="50" t="s">
        <v>81</v>
      </c>
      <c r="C1540" s="50" t="s">
        <v>1077</v>
      </c>
      <c r="D1540" s="50">
        <v>0</v>
      </c>
      <c r="E1540" s="56">
        <v>5.9538659999999997</v>
      </c>
    </row>
    <row r="1541" spans="1:5" ht="15" customHeight="1">
      <c r="A1541" s="50">
        <v>29101</v>
      </c>
      <c r="B1541" s="50" t="s">
        <v>186</v>
      </c>
      <c r="C1541" s="50" t="s">
        <v>1077</v>
      </c>
      <c r="D1541" s="50">
        <v>0</v>
      </c>
      <c r="E1541" s="56">
        <v>1.0015349</v>
      </c>
    </row>
    <row r="1542" spans="1:5" ht="15" customHeight="1">
      <c r="A1542" s="50">
        <v>29103</v>
      </c>
      <c r="B1542" s="50" t="s">
        <v>569</v>
      </c>
      <c r="C1542" s="50" t="s">
        <v>1077</v>
      </c>
      <c r="D1542" s="50">
        <v>0</v>
      </c>
      <c r="E1542" s="56">
        <v>-0.3575951</v>
      </c>
    </row>
    <row r="1543" spans="1:5" ht="15" customHeight="1">
      <c r="A1543" s="50">
        <v>29105</v>
      </c>
      <c r="B1543" s="50" t="s">
        <v>1094</v>
      </c>
      <c r="C1543" s="50" t="s">
        <v>1077</v>
      </c>
      <c r="D1543" s="50">
        <v>0</v>
      </c>
      <c r="E1543" s="56">
        <v>2.1085790000000002</v>
      </c>
    </row>
    <row r="1544" spans="1:5" ht="15" customHeight="1">
      <c r="A1544" s="50">
        <v>29107</v>
      </c>
      <c r="B1544" s="50" t="s">
        <v>187</v>
      </c>
      <c r="C1544" s="50" t="s">
        <v>1077</v>
      </c>
      <c r="D1544" s="50">
        <v>0</v>
      </c>
      <c r="E1544" s="56">
        <v>2.2400875999999998</v>
      </c>
    </row>
    <row r="1545" spans="1:5" ht="15" customHeight="1">
      <c r="A1545" s="50">
        <v>29109</v>
      </c>
      <c r="B1545" s="50" t="s">
        <v>84</v>
      </c>
      <c r="C1545" s="50" t="s">
        <v>1077</v>
      </c>
      <c r="D1545" s="50">
        <v>0</v>
      </c>
      <c r="E1545" s="56">
        <v>1.3073684000000001</v>
      </c>
    </row>
    <row r="1546" spans="1:5" ht="15" customHeight="1">
      <c r="A1546" s="50">
        <v>29111</v>
      </c>
      <c r="B1546" s="50" t="s">
        <v>532</v>
      </c>
      <c r="C1546" s="50" t="s">
        <v>1077</v>
      </c>
      <c r="D1546" s="50">
        <v>0</v>
      </c>
      <c r="E1546" s="56">
        <v>3.5339924000000003</v>
      </c>
    </row>
    <row r="1547" spans="1:5" ht="15" customHeight="1">
      <c r="A1547" s="50">
        <v>29113</v>
      </c>
      <c r="B1547" s="50" t="s">
        <v>188</v>
      </c>
      <c r="C1547" s="50" t="s">
        <v>1077</v>
      </c>
      <c r="D1547" s="50">
        <v>0</v>
      </c>
      <c r="E1547" s="56">
        <v>19.536983199999998</v>
      </c>
    </row>
    <row r="1548" spans="1:5" ht="15" customHeight="1">
      <c r="A1548" s="50">
        <v>29115</v>
      </c>
      <c r="B1548" s="50" t="s">
        <v>662</v>
      </c>
      <c r="C1548" s="50" t="s">
        <v>1077</v>
      </c>
      <c r="D1548" s="50">
        <v>0</v>
      </c>
      <c r="E1548" s="56">
        <v>-1.2220924</v>
      </c>
    </row>
    <row r="1549" spans="1:5" ht="15" customHeight="1">
      <c r="A1549" s="50">
        <v>29117</v>
      </c>
      <c r="B1549" s="50" t="s">
        <v>571</v>
      </c>
      <c r="C1549" s="50" t="s">
        <v>1077</v>
      </c>
      <c r="D1549" s="50">
        <v>0</v>
      </c>
      <c r="E1549" s="56">
        <v>0.2248299</v>
      </c>
    </row>
    <row r="1550" spans="1:5" ht="15" customHeight="1">
      <c r="A1550" s="50">
        <v>29119</v>
      </c>
      <c r="B1550" s="50" t="s">
        <v>1095</v>
      </c>
      <c r="C1550" s="50" t="s">
        <v>1077</v>
      </c>
      <c r="D1550" s="50">
        <v>0</v>
      </c>
      <c r="E1550" s="56">
        <v>9.8054400000000014E-2</v>
      </c>
    </row>
    <row r="1551" spans="1:5" ht="15" customHeight="1">
      <c r="A1551" s="50">
        <v>29121</v>
      </c>
      <c r="B1551" s="50" t="s">
        <v>88</v>
      </c>
      <c r="C1551" s="50" t="s">
        <v>1077</v>
      </c>
      <c r="D1551" s="50">
        <v>0</v>
      </c>
      <c r="E1551" s="56">
        <v>-4.1919322000000001</v>
      </c>
    </row>
    <row r="1552" spans="1:5" ht="15" customHeight="1">
      <c r="A1552" s="50">
        <v>29123</v>
      </c>
      <c r="B1552" s="50" t="s">
        <v>89</v>
      </c>
      <c r="C1552" s="50" t="s">
        <v>1077</v>
      </c>
      <c r="D1552" s="50">
        <v>0</v>
      </c>
      <c r="E1552" s="56">
        <v>5.7441221999999996</v>
      </c>
    </row>
    <row r="1553" spans="1:5" ht="15" customHeight="1">
      <c r="A1553" s="50">
        <v>29125</v>
      </c>
      <c r="B1553" s="50" t="s">
        <v>1096</v>
      </c>
      <c r="C1553" s="50" t="s">
        <v>1077</v>
      </c>
      <c r="D1553" s="50">
        <v>0</v>
      </c>
      <c r="E1553" s="56">
        <v>2.5060288000000002</v>
      </c>
    </row>
    <row r="1554" spans="1:5" ht="15" customHeight="1">
      <c r="A1554" s="50">
        <v>29127</v>
      </c>
      <c r="B1554" s="50" t="s">
        <v>91</v>
      </c>
      <c r="C1554" s="50" t="s">
        <v>1077</v>
      </c>
      <c r="D1554" s="50">
        <v>0</v>
      </c>
      <c r="E1554" s="56">
        <v>8.0342812000000006</v>
      </c>
    </row>
    <row r="1555" spans="1:5" ht="15" customHeight="1">
      <c r="A1555" s="50">
        <v>29129</v>
      </c>
      <c r="B1555" s="50" t="s">
        <v>579</v>
      </c>
      <c r="C1555" s="50" t="s">
        <v>1077</v>
      </c>
      <c r="D1555" s="50">
        <v>0</v>
      </c>
      <c r="E1555" s="56">
        <v>-0.22668730000000001</v>
      </c>
    </row>
    <row r="1556" spans="1:5" ht="15" customHeight="1">
      <c r="A1556" s="50">
        <v>29131</v>
      </c>
      <c r="B1556" s="50" t="s">
        <v>192</v>
      </c>
      <c r="C1556" s="50" t="s">
        <v>1077</v>
      </c>
      <c r="D1556" s="50">
        <v>0</v>
      </c>
      <c r="E1556" s="56">
        <v>0.1870822</v>
      </c>
    </row>
    <row r="1557" spans="1:5" ht="15" customHeight="1">
      <c r="A1557" s="50">
        <v>29133</v>
      </c>
      <c r="B1557" s="50" t="s">
        <v>193</v>
      </c>
      <c r="C1557" s="50" t="s">
        <v>1077</v>
      </c>
      <c r="D1557" s="50">
        <v>0</v>
      </c>
      <c r="E1557" s="56">
        <v>4.3581010000000004</v>
      </c>
    </row>
    <row r="1558" spans="1:5" ht="15" customHeight="1">
      <c r="A1558" s="50">
        <v>29135</v>
      </c>
      <c r="B1558" s="50" t="s">
        <v>1097</v>
      </c>
      <c r="C1558" s="50" t="s">
        <v>1077</v>
      </c>
      <c r="D1558" s="50">
        <v>0</v>
      </c>
      <c r="E1558" s="56">
        <v>1.4608624000000001</v>
      </c>
    </row>
    <row r="1559" spans="1:5" ht="15" customHeight="1">
      <c r="A1559" s="50">
        <v>29137</v>
      </c>
      <c r="B1559" s="50" t="s">
        <v>94</v>
      </c>
      <c r="C1559" s="50" t="s">
        <v>1077</v>
      </c>
      <c r="D1559" s="50">
        <v>0</v>
      </c>
      <c r="E1559" s="56">
        <v>1.8737428999999999</v>
      </c>
    </row>
    <row r="1560" spans="1:5" ht="15" customHeight="1">
      <c r="A1560" s="50">
        <v>29139</v>
      </c>
      <c r="B1560" s="50" t="s">
        <v>95</v>
      </c>
      <c r="C1560" s="50" t="s">
        <v>1077</v>
      </c>
      <c r="D1560" s="50">
        <v>0</v>
      </c>
      <c r="E1560" s="56">
        <v>1.1684995</v>
      </c>
    </row>
    <row r="1561" spans="1:5" ht="15" customHeight="1">
      <c r="A1561" s="50">
        <v>29141</v>
      </c>
      <c r="B1561" s="50" t="s">
        <v>96</v>
      </c>
      <c r="C1561" s="50" t="s">
        <v>1077</v>
      </c>
      <c r="D1561" s="50">
        <v>0</v>
      </c>
      <c r="E1561" s="56">
        <v>1.9827137000000001</v>
      </c>
    </row>
    <row r="1562" spans="1:5" ht="15" customHeight="1">
      <c r="A1562" s="50">
        <v>29143</v>
      </c>
      <c r="B1562" s="50" t="s">
        <v>1098</v>
      </c>
      <c r="C1562" s="50" t="s">
        <v>1077</v>
      </c>
      <c r="D1562" s="50">
        <v>0</v>
      </c>
      <c r="E1562" s="56">
        <v>4.1556747999999999</v>
      </c>
    </row>
    <row r="1563" spans="1:5" ht="15" customHeight="1">
      <c r="A1563" s="50">
        <v>29145</v>
      </c>
      <c r="B1563" s="50" t="s">
        <v>195</v>
      </c>
      <c r="C1563" s="50" t="s">
        <v>1077</v>
      </c>
      <c r="D1563" s="50">
        <v>0</v>
      </c>
      <c r="E1563" s="56">
        <v>0.67000460000000006</v>
      </c>
    </row>
    <row r="1564" spans="1:5" ht="15" customHeight="1">
      <c r="A1564" s="50">
        <v>29147</v>
      </c>
      <c r="B1564" s="50" t="s">
        <v>1099</v>
      </c>
      <c r="C1564" s="50" t="s">
        <v>1077</v>
      </c>
      <c r="D1564" s="50">
        <v>0</v>
      </c>
      <c r="E1564" s="56">
        <v>1.6638423</v>
      </c>
    </row>
    <row r="1565" spans="1:5" ht="15" customHeight="1">
      <c r="A1565" s="50">
        <v>29149</v>
      </c>
      <c r="B1565" s="50" t="s">
        <v>1100</v>
      </c>
      <c r="C1565" s="50" t="s">
        <v>1077</v>
      </c>
      <c r="D1565" s="50">
        <v>0</v>
      </c>
      <c r="E1565" s="56">
        <v>1.2342395000000002</v>
      </c>
    </row>
    <row r="1566" spans="1:5" ht="15" customHeight="1">
      <c r="A1566" s="50">
        <v>29151</v>
      </c>
      <c r="B1566" s="50" t="s">
        <v>726</v>
      </c>
      <c r="C1566" s="50" t="s">
        <v>1077</v>
      </c>
      <c r="D1566" s="50">
        <v>0</v>
      </c>
      <c r="E1566" s="56">
        <v>1.0188203999999998</v>
      </c>
    </row>
    <row r="1567" spans="1:5" ht="15" customHeight="1">
      <c r="A1567" s="50">
        <v>29153</v>
      </c>
      <c r="B1567" s="50" t="s">
        <v>1101</v>
      </c>
      <c r="C1567" s="50" t="s">
        <v>1077</v>
      </c>
      <c r="D1567" s="50">
        <v>0</v>
      </c>
      <c r="E1567" s="56">
        <v>0.71529189999999998</v>
      </c>
    </row>
    <row r="1568" spans="1:5" ht="15" customHeight="1">
      <c r="A1568" s="50">
        <v>29155</v>
      </c>
      <c r="B1568" s="50" t="s">
        <v>1102</v>
      </c>
      <c r="C1568" s="50" t="s">
        <v>1077</v>
      </c>
      <c r="D1568" s="50">
        <v>0</v>
      </c>
      <c r="E1568" s="56">
        <v>8.5058483999999996</v>
      </c>
    </row>
    <row r="1569" spans="1:5" ht="15" customHeight="1">
      <c r="A1569" s="50">
        <v>29157</v>
      </c>
      <c r="B1569" s="50" t="s">
        <v>97</v>
      </c>
      <c r="C1569" s="50" t="s">
        <v>1077</v>
      </c>
      <c r="D1569" s="50">
        <v>0</v>
      </c>
      <c r="E1569" s="56">
        <v>4.6525894999999995</v>
      </c>
    </row>
    <row r="1570" spans="1:5" ht="15" customHeight="1">
      <c r="A1570" s="50">
        <v>29159</v>
      </c>
      <c r="B1570" s="50" t="s">
        <v>1103</v>
      </c>
      <c r="C1570" s="50" t="s">
        <v>1077</v>
      </c>
      <c r="D1570" s="50">
        <v>0</v>
      </c>
      <c r="E1570" s="56">
        <v>0.52299260000000003</v>
      </c>
    </row>
    <row r="1571" spans="1:5" ht="15" customHeight="1">
      <c r="A1571" s="50">
        <v>29161</v>
      </c>
      <c r="B1571" s="50" t="s">
        <v>1104</v>
      </c>
      <c r="C1571" s="50" t="s">
        <v>1077</v>
      </c>
      <c r="D1571" s="50">
        <v>0</v>
      </c>
      <c r="E1571" s="56">
        <v>2.7766455999999997</v>
      </c>
    </row>
    <row r="1572" spans="1:5" ht="15" customHeight="1">
      <c r="A1572" s="50">
        <v>29163</v>
      </c>
      <c r="B1572" s="50" t="s">
        <v>99</v>
      </c>
      <c r="C1572" s="50" t="s">
        <v>1077</v>
      </c>
      <c r="D1572" s="50">
        <v>0</v>
      </c>
      <c r="E1572" s="56">
        <v>17.819833800000001</v>
      </c>
    </row>
    <row r="1573" spans="1:5" ht="15" customHeight="1">
      <c r="A1573" s="50">
        <v>29165</v>
      </c>
      <c r="B1573" s="50" t="s">
        <v>1105</v>
      </c>
      <c r="C1573" s="50" t="s">
        <v>1077</v>
      </c>
      <c r="D1573" s="50">
        <v>0</v>
      </c>
      <c r="E1573" s="56">
        <v>1.2813132</v>
      </c>
    </row>
    <row r="1574" spans="1:5" ht="15" customHeight="1">
      <c r="A1574" s="50">
        <v>29167</v>
      </c>
      <c r="B1574" s="50" t="s">
        <v>199</v>
      </c>
      <c r="C1574" s="50" t="s">
        <v>1077</v>
      </c>
      <c r="D1574" s="50">
        <v>0</v>
      </c>
      <c r="E1574" s="56">
        <v>3.462602</v>
      </c>
    </row>
    <row r="1575" spans="1:5" ht="15" customHeight="1">
      <c r="A1575" s="50">
        <v>29169</v>
      </c>
      <c r="B1575" s="50" t="s">
        <v>202</v>
      </c>
      <c r="C1575" s="50" t="s">
        <v>1077</v>
      </c>
      <c r="D1575" s="50">
        <v>0</v>
      </c>
      <c r="E1575" s="56">
        <v>0.72159130000000005</v>
      </c>
    </row>
    <row r="1576" spans="1:5" ht="15" customHeight="1">
      <c r="A1576" s="50">
        <v>29171</v>
      </c>
      <c r="B1576" s="50" t="s">
        <v>383</v>
      </c>
      <c r="C1576" s="50" t="s">
        <v>1077</v>
      </c>
      <c r="D1576" s="50">
        <v>0</v>
      </c>
      <c r="E1576" s="56">
        <v>-0.42418079999999997</v>
      </c>
    </row>
    <row r="1577" spans="1:5" ht="15" customHeight="1">
      <c r="A1577" s="50">
        <v>29173</v>
      </c>
      <c r="B1577" s="50" t="s">
        <v>1106</v>
      </c>
      <c r="C1577" s="50" t="s">
        <v>1077</v>
      </c>
      <c r="D1577" s="50">
        <v>0</v>
      </c>
      <c r="E1577" s="56">
        <v>4.079682</v>
      </c>
    </row>
    <row r="1578" spans="1:5" ht="15" customHeight="1">
      <c r="A1578" s="50">
        <v>29175</v>
      </c>
      <c r="B1578" s="50" t="s">
        <v>100</v>
      </c>
      <c r="C1578" s="50" t="s">
        <v>1077</v>
      </c>
      <c r="D1578" s="50">
        <v>0</v>
      </c>
      <c r="E1578" s="56">
        <v>-0.77569670000000002</v>
      </c>
    </row>
    <row r="1579" spans="1:5" ht="15" customHeight="1">
      <c r="A1579" s="50">
        <v>29177</v>
      </c>
      <c r="B1579" s="50" t="s">
        <v>1107</v>
      </c>
      <c r="C1579" s="50" t="s">
        <v>1077</v>
      </c>
      <c r="D1579" s="50">
        <v>0</v>
      </c>
      <c r="E1579" s="56">
        <v>3.1642323999999999</v>
      </c>
    </row>
    <row r="1580" spans="1:5" ht="15" customHeight="1">
      <c r="A1580" s="50">
        <v>29179</v>
      </c>
      <c r="B1580" s="50" t="s">
        <v>1108</v>
      </c>
      <c r="C1580" s="50" t="s">
        <v>1077</v>
      </c>
      <c r="D1580" s="50">
        <v>0</v>
      </c>
      <c r="E1580" s="56">
        <v>2.2427491000000002</v>
      </c>
    </row>
    <row r="1581" spans="1:5" ht="15" customHeight="1">
      <c r="A1581" s="50">
        <v>29181</v>
      </c>
      <c r="B1581" s="50" t="s">
        <v>624</v>
      </c>
      <c r="C1581" s="50" t="s">
        <v>1077</v>
      </c>
      <c r="D1581" s="50">
        <v>0</v>
      </c>
      <c r="E1581" s="56">
        <v>5.2043907000000003</v>
      </c>
    </row>
    <row r="1582" spans="1:5" ht="15" customHeight="1">
      <c r="A1582" s="50">
        <v>29183</v>
      </c>
      <c r="B1582" s="50" t="s">
        <v>1109</v>
      </c>
      <c r="C1582" s="50" t="s">
        <v>1077</v>
      </c>
      <c r="D1582" s="50">
        <v>0</v>
      </c>
      <c r="E1582" s="56">
        <v>9.1834579999999999</v>
      </c>
    </row>
    <row r="1583" spans="1:5" ht="15" customHeight="1">
      <c r="A1583" s="50">
        <v>29185</v>
      </c>
      <c r="B1583" s="50" t="s">
        <v>102</v>
      </c>
      <c r="C1583" s="50" t="s">
        <v>1077</v>
      </c>
      <c r="D1583" s="50">
        <v>0</v>
      </c>
      <c r="E1583" s="56">
        <v>0.88049489999999997</v>
      </c>
    </row>
    <row r="1584" spans="1:5" ht="15" customHeight="1">
      <c r="A1584" s="50">
        <v>29186</v>
      </c>
      <c r="B1584" s="50" t="s">
        <v>1110</v>
      </c>
      <c r="C1584" s="50" t="s">
        <v>1077</v>
      </c>
      <c r="D1584" s="50">
        <v>0</v>
      </c>
      <c r="E1584" s="56">
        <v>4.1151475</v>
      </c>
    </row>
    <row r="1585" spans="1:5" ht="15" customHeight="1">
      <c r="A1585" s="50">
        <v>29187</v>
      </c>
      <c r="B1585" s="50" t="s">
        <v>1111</v>
      </c>
      <c r="C1585" s="50" t="s">
        <v>1077</v>
      </c>
      <c r="D1585" s="50">
        <v>0</v>
      </c>
      <c r="E1585" s="56">
        <v>5.4758927000000002</v>
      </c>
    </row>
    <row r="1586" spans="1:5" ht="15" customHeight="1">
      <c r="A1586" s="50">
        <v>29189</v>
      </c>
      <c r="B1586" s="50" t="s">
        <v>1026</v>
      </c>
      <c r="C1586" s="50" t="s">
        <v>1077</v>
      </c>
      <c r="D1586" s="50">
        <v>0</v>
      </c>
      <c r="E1586" s="56">
        <v>7.5962015999999997</v>
      </c>
    </row>
    <row r="1587" spans="1:5" ht="15" customHeight="1">
      <c r="A1587" s="50">
        <v>29195</v>
      </c>
      <c r="B1587" s="50" t="s">
        <v>204</v>
      </c>
      <c r="C1587" s="50" t="s">
        <v>1077</v>
      </c>
      <c r="D1587" s="50">
        <v>0</v>
      </c>
      <c r="E1587" s="56">
        <v>-1.5128149</v>
      </c>
    </row>
    <row r="1588" spans="1:5" ht="15" customHeight="1">
      <c r="A1588" s="50">
        <v>29197</v>
      </c>
      <c r="B1588" s="50" t="s">
        <v>587</v>
      </c>
      <c r="C1588" s="50" t="s">
        <v>1077</v>
      </c>
      <c r="D1588" s="50">
        <v>0</v>
      </c>
      <c r="E1588" s="56">
        <v>-0.51825359999999998</v>
      </c>
    </row>
    <row r="1589" spans="1:5" ht="15" customHeight="1">
      <c r="A1589" s="50">
        <v>29199</v>
      </c>
      <c r="B1589" s="50" t="s">
        <v>1112</v>
      </c>
      <c r="C1589" s="50" t="s">
        <v>1077</v>
      </c>
      <c r="D1589" s="50">
        <v>0</v>
      </c>
      <c r="E1589" s="56">
        <v>-0.95882480000000003</v>
      </c>
    </row>
    <row r="1590" spans="1:5" ht="15" customHeight="1">
      <c r="A1590" s="50">
        <v>29201</v>
      </c>
      <c r="B1590" s="50" t="s">
        <v>205</v>
      </c>
      <c r="C1590" s="50" t="s">
        <v>1077</v>
      </c>
      <c r="D1590" s="50">
        <v>0</v>
      </c>
      <c r="E1590" s="56">
        <v>1.9862135999999999</v>
      </c>
    </row>
    <row r="1591" spans="1:5" ht="15" customHeight="1">
      <c r="A1591" s="50">
        <v>29203</v>
      </c>
      <c r="B1591" s="50" t="s">
        <v>1113</v>
      </c>
      <c r="C1591" s="50" t="s">
        <v>1077</v>
      </c>
      <c r="D1591" s="50">
        <v>0</v>
      </c>
      <c r="E1591" s="56">
        <v>-0.1059682</v>
      </c>
    </row>
    <row r="1592" spans="1:5" ht="15" customHeight="1">
      <c r="A1592" s="50">
        <v>29205</v>
      </c>
      <c r="B1592" s="50" t="s">
        <v>103</v>
      </c>
      <c r="C1592" s="50" t="s">
        <v>1077</v>
      </c>
      <c r="D1592" s="50">
        <v>0</v>
      </c>
      <c r="E1592" s="56">
        <v>5.2065218</v>
      </c>
    </row>
    <row r="1593" spans="1:5" ht="15" customHeight="1">
      <c r="A1593" s="50">
        <v>29207</v>
      </c>
      <c r="B1593" s="50" t="s">
        <v>1114</v>
      </c>
      <c r="C1593" s="50" t="s">
        <v>1077</v>
      </c>
      <c r="D1593" s="50">
        <v>0</v>
      </c>
      <c r="E1593" s="56">
        <v>4.0347122999999998</v>
      </c>
    </row>
    <row r="1594" spans="1:5" ht="15" customHeight="1">
      <c r="A1594" s="50">
        <v>29209</v>
      </c>
      <c r="B1594" s="50" t="s">
        <v>210</v>
      </c>
      <c r="C1594" s="50" t="s">
        <v>1077</v>
      </c>
      <c r="D1594" s="50">
        <v>0</v>
      </c>
      <c r="E1594" s="56">
        <v>1.3415234</v>
      </c>
    </row>
    <row r="1595" spans="1:5" ht="15" customHeight="1">
      <c r="A1595" s="50">
        <v>29211</v>
      </c>
      <c r="B1595" s="50" t="s">
        <v>630</v>
      </c>
      <c r="C1595" s="50" t="s">
        <v>1077</v>
      </c>
      <c r="D1595" s="50">
        <v>0</v>
      </c>
      <c r="E1595" s="56">
        <v>0</v>
      </c>
    </row>
    <row r="1596" spans="1:5" ht="15" customHeight="1">
      <c r="A1596" s="50">
        <v>29213</v>
      </c>
      <c r="B1596" s="50" t="s">
        <v>1115</v>
      </c>
      <c r="C1596" s="50" t="s">
        <v>1077</v>
      </c>
      <c r="D1596" s="50">
        <v>0</v>
      </c>
      <c r="E1596" s="56">
        <v>1.5515117999999999</v>
      </c>
    </row>
    <row r="1597" spans="1:5" ht="15" customHeight="1">
      <c r="A1597" s="50">
        <v>29215</v>
      </c>
      <c r="B1597" s="50" t="s">
        <v>1116</v>
      </c>
      <c r="C1597" s="50" t="s">
        <v>1077</v>
      </c>
      <c r="D1597" s="50">
        <v>0</v>
      </c>
      <c r="E1597" s="56">
        <v>1.373046</v>
      </c>
    </row>
    <row r="1598" spans="1:5" ht="15" customHeight="1">
      <c r="A1598" s="50">
        <v>29217</v>
      </c>
      <c r="B1598" s="50" t="s">
        <v>1117</v>
      </c>
      <c r="C1598" s="50" t="s">
        <v>1077</v>
      </c>
      <c r="D1598" s="50">
        <v>0</v>
      </c>
      <c r="E1598" s="56">
        <v>1.5770426</v>
      </c>
    </row>
    <row r="1599" spans="1:5" ht="15" customHeight="1">
      <c r="A1599" s="50">
        <v>29219</v>
      </c>
      <c r="B1599" s="50" t="s">
        <v>495</v>
      </c>
      <c r="C1599" s="50" t="s">
        <v>1077</v>
      </c>
      <c r="D1599" s="50">
        <v>0</v>
      </c>
      <c r="E1599" s="56">
        <v>3.1557792999999998</v>
      </c>
    </row>
    <row r="1600" spans="1:5" ht="15" customHeight="1">
      <c r="A1600" s="50">
        <v>29221</v>
      </c>
      <c r="B1600" s="50" t="s">
        <v>109</v>
      </c>
      <c r="C1600" s="50" t="s">
        <v>1077</v>
      </c>
      <c r="D1600" s="50">
        <v>0</v>
      </c>
      <c r="E1600" s="56">
        <v>3.5081414999999998</v>
      </c>
    </row>
    <row r="1601" spans="1:5" ht="15" customHeight="1">
      <c r="A1601" s="50">
        <v>29223</v>
      </c>
      <c r="B1601" s="50" t="s">
        <v>496</v>
      </c>
      <c r="C1601" s="50" t="s">
        <v>1077</v>
      </c>
      <c r="D1601" s="50">
        <v>0</v>
      </c>
      <c r="E1601" s="56">
        <v>1.4734699</v>
      </c>
    </row>
    <row r="1602" spans="1:5" ht="15" customHeight="1">
      <c r="A1602" s="50">
        <v>29225</v>
      </c>
      <c r="B1602" s="50" t="s">
        <v>497</v>
      </c>
      <c r="C1602" s="50" t="s">
        <v>1077</v>
      </c>
      <c r="D1602" s="50">
        <v>0</v>
      </c>
      <c r="E1602" s="56">
        <v>2.4870321</v>
      </c>
    </row>
    <row r="1603" spans="1:5" ht="15" customHeight="1">
      <c r="A1603" s="50">
        <v>29227</v>
      </c>
      <c r="B1603" s="50" t="s">
        <v>502</v>
      </c>
      <c r="C1603" s="50" t="s">
        <v>1077</v>
      </c>
      <c r="D1603" s="50">
        <v>0</v>
      </c>
      <c r="E1603" s="56">
        <v>0.3494467</v>
      </c>
    </row>
    <row r="1604" spans="1:5" ht="15" customHeight="1">
      <c r="A1604" s="50">
        <v>29229</v>
      </c>
      <c r="B1604" s="50" t="s">
        <v>685</v>
      </c>
      <c r="C1604" s="50" t="s">
        <v>1077</v>
      </c>
      <c r="D1604" s="50">
        <v>0</v>
      </c>
      <c r="E1604" s="56">
        <v>2.6185252000000001</v>
      </c>
    </row>
    <row r="1605" spans="1:5" ht="15" customHeight="1">
      <c r="A1605" s="50">
        <v>29510</v>
      </c>
      <c r="B1605" s="50" t="s">
        <v>1118</v>
      </c>
      <c r="C1605" s="50" t="s">
        <v>1077</v>
      </c>
      <c r="D1605" s="50">
        <v>0</v>
      </c>
      <c r="E1605" s="56">
        <v>8.4399468000000013</v>
      </c>
    </row>
    <row r="1606" spans="1:5" ht="15" customHeight="1">
      <c r="A1606" s="50">
        <v>30001</v>
      </c>
      <c r="B1606" s="50" t="s">
        <v>1119</v>
      </c>
      <c r="C1606" s="50" t="s">
        <v>1120</v>
      </c>
      <c r="D1606" s="50">
        <v>0</v>
      </c>
      <c r="E1606" s="56">
        <v>6.5010769999999996</v>
      </c>
    </row>
    <row r="1607" spans="1:5" ht="15" customHeight="1">
      <c r="A1607" s="50">
        <v>30003</v>
      </c>
      <c r="B1607" s="50" t="s">
        <v>1121</v>
      </c>
      <c r="C1607" s="50" t="s">
        <v>1120</v>
      </c>
      <c r="D1607" s="50">
        <v>0</v>
      </c>
      <c r="E1607" s="56">
        <v>6.2682104000000001</v>
      </c>
    </row>
    <row r="1608" spans="1:5" ht="15" customHeight="1">
      <c r="A1608" s="50">
        <v>30005</v>
      </c>
      <c r="B1608" s="50" t="s">
        <v>515</v>
      </c>
      <c r="C1608" s="50" t="s">
        <v>1120</v>
      </c>
      <c r="D1608" s="50">
        <v>0</v>
      </c>
      <c r="E1608" s="56">
        <v>4.4169951999999997</v>
      </c>
    </row>
    <row r="1609" spans="1:5" ht="15" customHeight="1">
      <c r="A1609" s="50">
        <v>30007</v>
      </c>
      <c r="B1609" s="50" t="s">
        <v>1122</v>
      </c>
      <c r="C1609" s="50" t="s">
        <v>1120</v>
      </c>
      <c r="D1609" s="50">
        <v>0</v>
      </c>
      <c r="E1609" s="56">
        <v>4.0986823999999995</v>
      </c>
    </row>
    <row r="1610" spans="1:5" ht="15" customHeight="1">
      <c r="A1610" s="50">
        <v>30009</v>
      </c>
      <c r="B1610" s="50" t="s">
        <v>1123</v>
      </c>
      <c r="C1610" s="50" t="s">
        <v>1120</v>
      </c>
      <c r="D1610" s="50">
        <v>0</v>
      </c>
      <c r="E1610" s="56">
        <v>12.3769524</v>
      </c>
    </row>
    <row r="1611" spans="1:5" ht="15" customHeight="1">
      <c r="A1611" s="50">
        <v>30011</v>
      </c>
      <c r="B1611" s="50" t="s">
        <v>769</v>
      </c>
      <c r="C1611" s="50" t="s">
        <v>1120</v>
      </c>
      <c r="D1611" s="50">
        <v>0</v>
      </c>
      <c r="E1611" s="56">
        <v>8.9792786000000007</v>
      </c>
    </row>
    <row r="1612" spans="1:5" ht="15" customHeight="1">
      <c r="A1612" s="50">
        <v>30013</v>
      </c>
      <c r="B1612" s="50" t="s">
        <v>1124</v>
      </c>
      <c r="C1612" s="50" t="s">
        <v>1120</v>
      </c>
      <c r="D1612" s="50">
        <v>0</v>
      </c>
      <c r="E1612" s="56">
        <v>6.4208985999999992</v>
      </c>
    </row>
    <row r="1613" spans="1:5" ht="15" customHeight="1">
      <c r="A1613" s="50">
        <v>30015</v>
      </c>
      <c r="B1613" s="50" t="s">
        <v>1125</v>
      </c>
      <c r="C1613" s="50" t="s">
        <v>1120</v>
      </c>
      <c r="D1613" s="50">
        <v>0</v>
      </c>
      <c r="E1613" s="56">
        <v>7.752941100000001</v>
      </c>
    </row>
    <row r="1614" spans="1:5" ht="15" customHeight="1">
      <c r="A1614" s="50">
        <v>30017</v>
      </c>
      <c r="B1614" s="50" t="s">
        <v>288</v>
      </c>
      <c r="C1614" s="50" t="s">
        <v>1120</v>
      </c>
      <c r="D1614" s="50">
        <v>0</v>
      </c>
      <c r="E1614" s="56">
        <v>9.6622257999999999</v>
      </c>
    </row>
    <row r="1615" spans="1:5" ht="15" customHeight="1">
      <c r="A1615" s="50">
        <v>30019</v>
      </c>
      <c r="B1615" s="50" t="s">
        <v>1126</v>
      </c>
      <c r="C1615" s="50" t="s">
        <v>1120</v>
      </c>
      <c r="D1615" s="50">
        <v>0</v>
      </c>
      <c r="E1615" s="56">
        <v>10.169491499999999</v>
      </c>
    </row>
    <row r="1616" spans="1:5" ht="15" customHeight="1">
      <c r="A1616" s="50">
        <v>30021</v>
      </c>
      <c r="B1616" s="50" t="s">
        <v>425</v>
      </c>
      <c r="C1616" s="50" t="s">
        <v>1120</v>
      </c>
      <c r="D1616" s="50">
        <v>0</v>
      </c>
      <c r="E1616" s="56">
        <v>3.5595263000000004</v>
      </c>
    </row>
    <row r="1617" spans="1:5" ht="15" customHeight="1">
      <c r="A1617" s="50">
        <v>30023</v>
      </c>
      <c r="B1617" s="50" t="s">
        <v>1127</v>
      </c>
      <c r="C1617" s="50" t="s">
        <v>1120</v>
      </c>
      <c r="D1617" s="50">
        <v>0</v>
      </c>
      <c r="E1617" s="56">
        <v>5.8325835999999995</v>
      </c>
    </row>
    <row r="1618" spans="1:5" ht="15" customHeight="1">
      <c r="A1618" s="50">
        <v>30025</v>
      </c>
      <c r="B1618" s="50" t="s">
        <v>1128</v>
      </c>
      <c r="C1618" s="50" t="s">
        <v>1120</v>
      </c>
      <c r="D1618" s="50">
        <v>0</v>
      </c>
      <c r="E1618" s="56">
        <v>0.86321379999999992</v>
      </c>
    </row>
    <row r="1619" spans="1:5" ht="15" customHeight="1">
      <c r="A1619" s="50">
        <v>30027</v>
      </c>
      <c r="B1619" s="50" t="s">
        <v>1129</v>
      </c>
      <c r="C1619" s="50" t="s">
        <v>1120</v>
      </c>
      <c r="D1619" s="50">
        <v>0</v>
      </c>
      <c r="E1619" s="56">
        <v>9.4290516000000011</v>
      </c>
    </row>
    <row r="1620" spans="1:5" ht="15" customHeight="1">
      <c r="A1620" s="50">
        <v>30029</v>
      </c>
      <c r="B1620" s="50" t="s">
        <v>1130</v>
      </c>
      <c r="C1620" s="50" t="s">
        <v>1120</v>
      </c>
      <c r="D1620" s="50">
        <v>0</v>
      </c>
      <c r="E1620" s="56">
        <v>10.647899299999999</v>
      </c>
    </row>
    <row r="1621" spans="1:5" ht="15" customHeight="1">
      <c r="A1621" s="50">
        <v>30031</v>
      </c>
      <c r="B1621" s="50" t="s">
        <v>559</v>
      </c>
      <c r="C1621" s="50" t="s">
        <v>1120</v>
      </c>
      <c r="D1621" s="50">
        <v>0</v>
      </c>
      <c r="E1621" s="56">
        <v>7.3252669000000008</v>
      </c>
    </row>
    <row r="1622" spans="1:5" ht="15" customHeight="1">
      <c r="A1622" s="50">
        <v>30033</v>
      </c>
      <c r="B1622" s="50" t="s">
        <v>297</v>
      </c>
      <c r="C1622" s="50" t="s">
        <v>1120</v>
      </c>
      <c r="D1622" s="50">
        <v>0</v>
      </c>
      <c r="E1622" s="56">
        <v>25.1157723</v>
      </c>
    </row>
    <row r="1623" spans="1:5" ht="15" customHeight="1">
      <c r="A1623" s="50">
        <v>30035</v>
      </c>
      <c r="B1623" s="50" t="s">
        <v>1131</v>
      </c>
      <c r="C1623" s="50" t="s">
        <v>1120</v>
      </c>
      <c r="D1623" s="50">
        <v>0</v>
      </c>
      <c r="E1623" s="56">
        <v>21.150409400000001</v>
      </c>
    </row>
    <row r="1624" spans="1:5" ht="15" customHeight="1">
      <c r="A1624" s="50">
        <v>30037</v>
      </c>
      <c r="B1624" s="50" t="s">
        <v>1132</v>
      </c>
      <c r="C1624" s="50" t="s">
        <v>1120</v>
      </c>
      <c r="D1624" s="50">
        <v>0</v>
      </c>
      <c r="E1624" s="56">
        <v>8.2310838000000004</v>
      </c>
    </row>
    <row r="1625" spans="1:5" ht="15" customHeight="1">
      <c r="A1625" s="50">
        <v>30039</v>
      </c>
      <c r="B1625" s="50" t="s">
        <v>1133</v>
      </c>
      <c r="C1625" s="50" t="s">
        <v>1120</v>
      </c>
      <c r="D1625" s="50">
        <v>0</v>
      </c>
      <c r="E1625" s="56">
        <v>7.9480076999999998</v>
      </c>
    </row>
    <row r="1626" spans="1:5" ht="15" customHeight="1">
      <c r="A1626" s="50">
        <v>30041</v>
      </c>
      <c r="B1626" s="50" t="s">
        <v>1134</v>
      </c>
      <c r="C1626" s="50" t="s">
        <v>1120</v>
      </c>
      <c r="D1626" s="50">
        <v>0</v>
      </c>
      <c r="E1626" s="56">
        <v>6.8689844999999998</v>
      </c>
    </row>
    <row r="1627" spans="1:5" ht="15" customHeight="1">
      <c r="A1627" s="50">
        <v>30043</v>
      </c>
      <c r="B1627" s="50" t="s">
        <v>81</v>
      </c>
      <c r="C1627" s="50" t="s">
        <v>1120</v>
      </c>
      <c r="D1627" s="50">
        <v>0</v>
      </c>
      <c r="E1627" s="56">
        <v>6.7834598999999995</v>
      </c>
    </row>
    <row r="1628" spans="1:5" ht="15" customHeight="1">
      <c r="A1628" s="50">
        <v>30045</v>
      </c>
      <c r="B1628" s="50" t="s">
        <v>1135</v>
      </c>
      <c r="C1628" s="50" t="s">
        <v>1120</v>
      </c>
      <c r="D1628" s="50">
        <v>0</v>
      </c>
      <c r="E1628" s="56">
        <v>3.9226221999999997</v>
      </c>
    </row>
    <row r="1629" spans="1:5" ht="15" customHeight="1">
      <c r="A1629" s="50">
        <v>30047</v>
      </c>
      <c r="B1629" s="50" t="s">
        <v>233</v>
      </c>
      <c r="C1629" s="50" t="s">
        <v>1120</v>
      </c>
      <c r="D1629" s="50">
        <v>0</v>
      </c>
      <c r="E1629" s="56">
        <v>8.1554900999999997</v>
      </c>
    </row>
    <row r="1630" spans="1:5" ht="15" customHeight="1">
      <c r="A1630" s="50">
        <v>30049</v>
      </c>
      <c r="B1630" s="50" t="s">
        <v>1136</v>
      </c>
      <c r="C1630" s="50" t="s">
        <v>1120</v>
      </c>
      <c r="D1630" s="50">
        <v>0</v>
      </c>
      <c r="E1630" s="56">
        <v>6.2232896000000002</v>
      </c>
    </row>
    <row r="1631" spans="1:5" ht="15" customHeight="1">
      <c r="A1631" s="50">
        <v>30051</v>
      </c>
      <c r="B1631" s="50" t="s">
        <v>372</v>
      </c>
      <c r="C1631" s="50" t="s">
        <v>1120</v>
      </c>
      <c r="D1631" s="50">
        <v>0</v>
      </c>
      <c r="E1631" s="56">
        <v>4.8584442000000001</v>
      </c>
    </row>
    <row r="1632" spans="1:5" ht="15" customHeight="1">
      <c r="A1632" s="50">
        <v>30053</v>
      </c>
      <c r="B1632" s="50" t="s">
        <v>188</v>
      </c>
      <c r="C1632" s="50" t="s">
        <v>1120</v>
      </c>
      <c r="D1632" s="50">
        <v>0</v>
      </c>
      <c r="E1632" s="56">
        <v>7.8507455000000004</v>
      </c>
    </row>
    <row r="1633" spans="1:5" ht="15" customHeight="1">
      <c r="A1633" s="50">
        <v>30055</v>
      </c>
      <c r="B1633" s="50" t="s">
        <v>1137</v>
      </c>
      <c r="C1633" s="50" t="s">
        <v>1120</v>
      </c>
      <c r="D1633" s="50">
        <v>0</v>
      </c>
      <c r="E1633" s="56">
        <v>10.429880199999999</v>
      </c>
    </row>
    <row r="1634" spans="1:5" ht="15" customHeight="1">
      <c r="A1634" s="50">
        <v>30057</v>
      </c>
      <c r="B1634" s="50" t="s">
        <v>89</v>
      </c>
      <c r="C1634" s="50" t="s">
        <v>1120</v>
      </c>
      <c r="D1634" s="50">
        <v>0</v>
      </c>
      <c r="E1634" s="56">
        <v>7.0473479000000001</v>
      </c>
    </row>
    <row r="1635" spans="1:5" ht="15" customHeight="1">
      <c r="A1635" s="50">
        <v>30059</v>
      </c>
      <c r="B1635" s="50" t="s">
        <v>1138</v>
      </c>
      <c r="C1635" s="50" t="s">
        <v>1120</v>
      </c>
      <c r="D1635" s="50">
        <v>0</v>
      </c>
      <c r="E1635" s="56">
        <v>17.961966700000001</v>
      </c>
    </row>
    <row r="1636" spans="1:5" ht="15" customHeight="1">
      <c r="A1636" s="50">
        <v>30061</v>
      </c>
      <c r="B1636" s="50" t="s">
        <v>309</v>
      </c>
      <c r="C1636" s="50" t="s">
        <v>1120</v>
      </c>
      <c r="D1636" s="50">
        <v>0</v>
      </c>
      <c r="E1636" s="56">
        <v>2.5994006999999999</v>
      </c>
    </row>
    <row r="1637" spans="1:5" ht="15" customHeight="1">
      <c r="A1637" s="50">
        <v>30063</v>
      </c>
      <c r="B1637" s="50" t="s">
        <v>1139</v>
      </c>
      <c r="C1637" s="50" t="s">
        <v>1120</v>
      </c>
      <c r="D1637" s="50">
        <v>0</v>
      </c>
      <c r="E1637" s="56">
        <v>24.4981759</v>
      </c>
    </row>
    <row r="1638" spans="1:5" ht="15" customHeight="1">
      <c r="A1638" s="50">
        <v>30065</v>
      </c>
      <c r="B1638" s="50" t="s">
        <v>1140</v>
      </c>
      <c r="C1638" s="50" t="s">
        <v>1120</v>
      </c>
      <c r="D1638" s="50">
        <v>0</v>
      </c>
      <c r="E1638" s="56">
        <v>6.0413183000000004</v>
      </c>
    </row>
    <row r="1639" spans="1:5" ht="15" customHeight="1">
      <c r="A1639" s="50">
        <v>30067</v>
      </c>
      <c r="B1639" s="50" t="s">
        <v>315</v>
      </c>
      <c r="C1639" s="50" t="s">
        <v>1120</v>
      </c>
      <c r="D1639" s="50">
        <v>0</v>
      </c>
      <c r="E1639" s="56">
        <v>5.9113239000000002</v>
      </c>
    </row>
    <row r="1640" spans="1:5" ht="15" customHeight="1">
      <c r="A1640" s="50">
        <v>30069</v>
      </c>
      <c r="B1640" s="50" t="s">
        <v>1141</v>
      </c>
      <c r="C1640" s="50" t="s">
        <v>1120</v>
      </c>
      <c r="D1640" s="50">
        <v>0</v>
      </c>
      <c r="E1640" s="56">
        <v>0</v>
      </c>
    </row>
    <row r="1641" spans="1:5" ht="15" customHeight="1">
      <c r="A1641" s="50">
        <v>30071</v>
      </c>
      <c r="B1641" s="50" t="s">
        <v>197</v>
      </c>
      <c r="C1641" s="50" t="s">
        <v>1120</v>
      </c>
      <c r="D1641" s="50">
        <v>0</v>
      </c>
      <c r="E1641" s="56">
        <v>0.36697249999999998</v>
      </c>
    </row>
    <row r="1642" spans="1:5" ht="15" customHeight="1">
      <c r="A1642" s="50">
        <v>30073</v>
      </c>
      <c r="B1642" s="50" t="s">
        <v>1142</v>
      </c>
      <c r="C1642" s="50" t="s">
        <v>1120</v>
      </c>
      <c r="D1642" s="50">
        <v>0</v>
      </c>
      <c r="E1642" s="56">
        <v>5.3115370999999998</v>
      </c>
    </row>
    <row r="1643" spans="1:5" ht="15" customHeight="1">
      <c r="A1643" s="50">
        <v>30075</v>
      </c>
      <c r="B1643" s="50" t="s">
        <v>1143</v>
      </c>
      <c r="C1643" s="50" t="s">
        <v>1120</v>
      </c>
      <c r="D1643" s="50">
        <v>0</v>
      </c>
      <c r="E1643" s="56">
        <v>3.0946384</v>
      </c>
    </row>
    <row r="1644" spans="1:5" ht="15" customHeight="1">
      <c r="A1644" s="50">
        <v>30077</v>
      </c>
      <c r="B1644" s="50" t="s">
        <v>801</v>
      </c>
      <c r="C1644" s="50" t="s">
        <v>1120</v>
      </c>
      <c r="D1644" s="50">
        <v>0</v>
      </c>
      <c r="E1644" s="56">
        <v>9.7196680999999998</v>
      </c>
    </row>
    <row r="1645" spans="1:5" ht="15" customHeight="1">
      <c r="A1645" s="50">
        <v>30079</v>
      </c>
      <c r="B1645" s="50" t="s">
        <v>201</v>
      </c>
      <c r="C1645" s="50" t="s">
        <v>1120</v>
      </c>
      <c r="D1645" s="50">
        <v>0</v>
      </c>
      <c r="E1645" s="56">
        <v>20.4462896</v>
      </c>
    </row>
    <row r="1646" spans="1:5" ht="15" customHeight="1">
      <c r="A1646" s="50">
        <v>30081</v>
      </c>
      <c r="B1646" s="50" t="s">
        <v>1144</v>
      </c>
      <c r="C1646" s="50" t="s">
        <v>1120</v>
      </c>
      <c r="D1646" s="50">
        <v>0</v>
      </c>
      <c r="E1646" s="56">
        <v>9.6606175000000007</v>
      </c>
    </row>
    <row r="1647" spans="1:5" ht="15" customHeight="1">
      <c r="A1647" s="50">
        <v>30083</v>
      </c>
      <c r="B1647" s="50" t="s">
        <v>584</v>
      </c>
      <c r="C1647" s="50" t="s">
        <v>1120</v>
      </c>
      <c r="D1647" s="50">
        <v>0</v>
      </c>
      <c r="E1647" s="56">
        <v>5.0816495000000002</v>
      </c>
    </row>
    <row r="1648" spans="1:5" ht="15" customHeight="1">
      <c r="A1648" s="50">
        <v>30085</v>
      </c>
      <c r="B1648" s="50" t="s">
        <v>1145</v>
      </c>
      <c r="C1648" s="50" t="s">
        <v>1120</v>
      </c>
      <c r="D1648" s="50">
        <v>0</v>
      </c>
      <c r="E1648" s="56">
        <v>7.7425123999999999</v>
      </c>
    </row>
    <row r="1649" spans="1:5" ht="15" customHeight="1">
      <c r="A1649" s="50">
        <v>30087</v>
      </c>
      <c r="B1649" s="50" t="s">
        <v>1146</v>
      </c>
      <c r="C1649" s="50" t="s">
        <v>1120</v>
      </c>
      <c r="D1649" s="50">
        <v>0</v>
      </c>
      <c r="E1649" s="56">
        <v>5.3623460999999999</v>
      </c>
    </row>
    <row r="1650" spans="1:5" ht="15" customHeight="1">
      <c r="A1650" s="50">
        <v>30089</v>
      </c>
      <c r="B1650" s="50" t="s">
        <v>1147</v>
      </c>
      <c r="C1650" s="50" t="s">
        <v>1120</v>
      </c>
      <c r="D1650" s="50">
        <v>0</v>
      </c>
      <c r="E1650" s="56">
        <v>7.3758736000000003</v>
      </c>
    </row>
    <row r="1651" spans="1:5" ht="15" customHeight="1">
      <c r="A1651" s="50">
        <v>30091</v>
      </c>
      <c r="B1651" s="50" t="s">
        <v>740</v>
      </c>
      <c r="C1651" s="50" t="s">
        <v>1120</v>
      </c>
      <c r="D1651" s="50">
        <v>0</v>
      </c>
      <c r="E1651" s="56">
        <v>1.1302133000000001</v>
      </c>
    </row>
    <row r="1652" spans="1:5" ht="15" customHeight="1">
      <c r="A1652" s="50">
        <v>30093</v>
      </c>
      <c r="B1652" s="50" t="s">
        <v>1148</v>
      </c>
      <c r="C1652" s="50" t="s">
        <v>1120</v>
      </c>
      <c r="D1652" s="50">
        <v>0</v>
      </c>
      <c r="E1652" s="56">
        <v>11.638720299999999</v>
      </c>
    </row>
    <row r="1653" spans="1:5" ht="15" customHeight="1">
      <c r="A1653" s="50">
        <v>30095</v>
      </c>
      <c r="B1653" s="50" t="s">
        <v>1149</v>
      </c>
      <c r="C1653" s="50" t="s">
        <v>1120</v>
      </c>
      <c r="D1653" s="50">
        <v>0</v>
      </c>
      <c r="E1653" s="56">
        <v>7.9548812</v>
      </c>
    </row>
    <row r="1654" spans="1:5" ht="15" customHeight="1">
      <c r="A1654" s="50">
        <v>30097</v>
      </c>
      <c r="B1654" s="50" t="s">
        <v>1150</v>
      </c>
      <c r="C1654" s="50" t="s">
        <v>1120</v>
      </c>
      <c r="D1654" s="50">
        <v>0</v>
      </c>
      <c r="E1654" s="56">
        <v>7.5451885999999995</v>
      </c>
    </row>
    <row r="1655" spans="1:5" ht="15" customHeight="1">
      <c r="A1655" s="50">
        <v>30099</v>
      </c>
      <c r="B1655" s="50" t="s">
        <v>540</v>
      </c>
      <c r="C1655" s="50" t="s">
        <v>1120</v>
      </c>
      <c r="D1655" s="50">
        <v>0</v>
      </c>
      <c r="E1655" s="56">
        <v>7.8107616000000002</v>
      </c>
    </row>
    <row r="1656" spans="1:5" ht="15" customHeight="1">
      <c r="A1656" s="50">
        <v>30101</v>
      </c>
      <c r="B1656" s="50" t="s">
        <v>1151</v>
      </c>
      <c r="C1656" s="50" t="s">
        <v>1120</v>
      </c>
      <c r="D1656" s="50">
        <v>0</v>
      </c>
      <c r="E1656" s="56">
        <v>21.538484399999998</v>
      </c>
    </row>
    <row r="1657" spans="1:5" ht="15" customHeight="1">
      <c r="A1657" s="50">
        <v>30103</v>
      </c>
      <c r="B1657" s="50" t="s">
        <v>1152</v>
      </c>
      <c r="C1657" s="50" t="s">
        <v>1120</v>
      </c>
      <c r="D1657" s="50">
        <v>0</v>
      </c>
      <c r="E1657" s="56">
        <v>7.1739129999999998</v>
      </c>
    </row>
    <row r="1658" spans="1:5" ht="15" customHeight="1">
      <c r="A1658" s="50">
        <v>30105</v>
      </c>
      <c r="B1658" s="50" t="s">
        <v>542</v>
      </c>
      <c r="C1658" s="50" t="s">
        <v>1120</v>
      </c>
      <c r="D1658" s="50">
        <v>0</v>
      </c>
      <c r="E1658" s="56">
        <v>7.2145261000000005</v>
      </c>
    </row>
    <row r="1659" spans="1:5" ht="15" customHeight="1">
      <c r="A1659" s="50">
        <v>30107</v>
      </c>
      <c r="B1659" s="50" t="s">
        <v>1153</v>
      </c>
      <c r="C1659" s="50" t="s">
        <v>1120</v>
      </c>
      <c r="D1659" s="50">
        <v>0</v>
      </c>
      <c r="E1659" s="56">
        <v>16.962699799999999</v>
      </c>
    </row>
    <row r="1660" spans="1:5" ht="15" customHeight="1">
      <c r="A1660" s="50">
        <v>30109</v>
      </c>
      <c r="B1660" s="50" t="s">
        <v>1154</v>
      </c>
      <c r="C1660" s="50" t="s">
        <v>1120</v>
      </c>
      <c r="D1660" s="50">
        <v>0</v>
      </c>
      <c r="E1660" s="56">
        <v>1.2340237999999999</v>
      </c>
    </row>
    <row r="1661" spans="1:5" ht="15" customHeight="1">
      <c r="A1661" s="50">
        <v>30111</v>
      </c>
      <c r="B1661" s="50" t="s">
        <v>1155</v>
      </c>
      <c r="C1661" s="50" t="s">
        <v>1120</v>
      </c>
      <c r="D1661" s="50">
        <v>0</v>
      </c>
      <c r="E1661" s="56">
        <v>8.5364820999999989</v>
      </c>
    </row>
    <row r="1662" spans="1:5" ht="15" customHeight="1">
      <c r="A1662" s="50">
        <v>31001</v>
      </c>
      <c r="B1662" s="50" t="s">
        <v>273</v>
      </c>
      <c r="C1662" s="50" t="s">
        <v>1156</v>
      </c>
      <c r="D1662" s="50">
        <v>0</v>
      </c>
      <c r="E1662" s="56">
        <v>0.57094160000000005</v>
      </c>
    </row>
    <row r="1663" spans="1:5" ht="15" customHeight="1">
      <c r="A1663" s="50">
        <v>31003</v>
      </c>
      <c r="B1663" s="50" t="s">
        <v>1157</v>
      </c>
      <c r="C1663" s="50" t="s">
        <v>1156</v>
      </c>
      <c r="D1663" s="50">
        <v>0</v>
      </c>
      <c r="E1663" s="56">
        <v>-0.5378484</v>
      </c>
    </row>
    <row r="1664" spans="1:5" ht="15" customHeight="1">
      <c r="A1664" s="50">
        <v>31005</v>
      </c>
      <c r="B1664" s="50" t="s">
        <v>1158</v>
      </c>
      <c r="C1664" s="50" t="s">
        <v>1156</v>
      </c>
      <c r="D1664" s="50">
        <v>0</v>
      </c>
      <c r="E1664" s="56">
        <v>0</v>
      </c>
    </row>
    <row r="1665" spans="1:5" ht="15" customHeight="1">
      <c r="A1665" s="50">
        <v>31007</v>
      </c>
      <c r="B1665" s="50" t="s">
        <v>1159</v>
      </c>
      <c r="C1665" s="50" t="s">
        <v>1156</v>
      </c>
      <c r="D1665" s="50">
        <v>0</v>
      </c>
      <c r="E1665" s="56">
        <v>-26.5560166</v>
      </c>
    </row>
    <row r="1666" spans="1:5" ht="15" customHeight="1">
      <c r="A1666" s="50">
        <v>31009</v>
      </c>
      <c r="B1666" s="50" t="s">
        <v>515</v>
      </c>
      <c r="C1666" s="50" t="s">
        <v>1156</v>
      </c>
      <c r="D1666" s="50">
        <v>0</v>
      </c>
      <c r="E1666" s="56">
        <v>0.38022809999999996</v>
      </c>
    </row>
    <row r="1667" spans="1:5" ht="15" customHeight="1">
      <c r="A1667" s="50">
        <v>31011</v>
      </c>
      <c r="B1667" s="50" t="s">
        <v>163</v>
      </c>
      <c r="C1667" s="50" t="s">
        <v>1156</v>
      </c>
      <c r="D1667" s="50">
        <v>0</v>
      </c>
      <c r="E1667" s="56">
        <v>-0.91008080000000002</v>
      </c>
    </row>
    <row r="1668" spans="1:5" ht="15" customHeight="1">
      <c r="A1668" s="50">
        <v>31013</v>
      </c>
      <c r="B1668" s="50" t="s">
        <v>1160</v>
      </c>
      <c r="C1668" s="50" t="s">
        <v>1156</v>
      </c>
      <c r="D1668" s="50">
        <v>0</v>
      </c>
      <c r="E1668" s="56">
        <v>17.0698954</v>
      </c>
    </row>
    <row r="1669" spans="1:5" ht="15" customHeight="1">
      <c r="A1669" s="50">
        <v>31015</v>
      </c>
      <c r="B1669" s="50" t="s">
        <v>759</v>
      </c>
      <c r="C1669" s="50" t="s">
        <v>1156</v>
      </c>
      <c r="D1669" s="50">
        <v>0</v>
      </c>
      <c r="E1669" s="56">
        <v>-0.2914602</v>
      </c>
    </row>
    <row r="1670" spans="1:5" ht="15" customHeight="1">
      <c r="A1670" s="50">
        <v>31017</v>
      </c>
      <c r="B1670" s="50" t="s">
        <v>546</v>
      </c>
      <c r="C1670" s="50" t="s">
        <v>1156</v>
      </c>
      <c r="D1670" s="50">
        <v>0</v>
      </c>
      <c r="E1670" s="56">
        <v>0.36914220000000003</v>
      </c>
    </row>
    <row r="1671" spans="1:5" ht="15" customHeight="1">
      <c r="A1671" s="50">
        <v>31019</v>
      </c>
      <c r="B1671" s="50" t="s">
        <v>1161</v>
      </c>
      <c r="C1671" s="50" t="s">
        <v>1156</v>
      </c>
      <c r="D1671" s="50">
        <v>0</v>
      </c>
      <c r="E1671" s="56">
        <v>-6.1902699999999999</v>
      </c>
    </row>
    <row r="1672" spans="1:5" ht="15" customHeight="1">
      <c r="A1672" s="50">
        <v>31021</v>
      </c>
      <c r="B1672" s="50" t="s">
        <v>1162</v>
      </c>
      <c r="C1672" s="50" t="s">
        <v>1156</v>
      </c>
      <c r="D1672" s="50">
        <v>0</v>
      </c>
      <c r="E1672" s="56">
        <v>0.78717939999999997</v>
      </c>
    </row>
    <row r="1673" spans="1:5" ht="15" customHeight="1">
      <c r="A1673" s="50">
        <v>31023</v>
      </c>
      <c r="B1673" s="50" t="s">
        <v>51</v>
      </c>
      <c r="C1673" s="50" t="s">
        <v>1156</v>
      </c>
      <c r="D1673" s="50">
        <v>0</v>
      </c>
      <c r="E1673" s="56">
        <v>1.4896863999999999</v>
      </c>
    </row>
    <row r="1674" spans="1:5" ht="15" customHeight="1">
      <c r="A1674" s="50">
        <v>31025</v>
      </c>
      <c r="B1674" s="50" t="s">
        <v>548</v>
      </c>
      <c r="C1674" s="50" t="s">
        <v>1156</v>
      </c>
      <c r="D1674" s="50">
        <v>0</v>
      </c>
      <c r="E1674" s="56">
        <v>1.8656376999999997</v>
      </c>
    </row>
    <row r="1675" spans="1:5" ht="15" customHeight="1">
      <c r="A1675" s="50">
        <v>31027</v>
      </c>
      <c r="B1675" s="50" t="s">
        <v>649</v>
      </c>
      <c r="C1675" s="50" t="s">
        <v>1156</v>
      </c>
      <c r="D1675" s="50">
        <v>0</v>
      </c>
      <c r="E1675" s="56">
        <v>-4.8763510999999999</v>
      </c>
    </row>
    <row r="1676" spans="1:5" ht="15" customHeight="1">
      <c r="A1676" s="50">
        <v>31029</v>
      </c>
      <c r="B1676" s="50" t="s">
        <v>692</v>
      </c>
      <c r="C1676" s="50" t="s">
        <v>1156</v>
      </c>
      <c r="D1676" s="50">
        <v>0</v>
      </c>
      <c r="E1676" s="56">
        <v>-5.7741116999999997</v>
      </c>
    </row>
    <row r="1677" spans="1:5" ht="15" customHeight="1">
      <c r="A1677" s="50">
        <v>31031</v>
      </c>
      <c r="B1677" s="50" t="s">
        <v>1163</v>
      </c>
      <c r="C1677" s="50" t="s">
        <v>1156</v>
      </c>
      <c r="D1677" s="50">
        <v>0</v>
      </c>
      <c r="E1677" s="56">
        <v>-0.23534519999999998</v>
      </c>
    </row>
    <row r="1678" spans="1:5" ht="15" customHeight="1">
      <c r="A1678" s="50">
        <v>31033</v>
      </c>
      <c r="B1678" s="50" t="s">
        <v>283</v>
      </c>
      <c r="C1678" s="50" t="s">
        <v>1156</v>
      </c>
      <c r="D1678" s="50">
        <v>0</v>
      </c>
      <c r="E1678" s="56">
        <v>10.1704545</v>
      </c>
    </row>
    <row r="1679" spans="1:5" ht="15" customHeight="1">
      <c r="A1679" s="50">
        <v>31035</v>
      </c>
      <c r="B1679" s="50" t="s">
        <v>58</v>
      </c>
      <c r="C1679" s="50" t="s">
        <v>1156</v>
      </c>
      <c r="D1679" s="50">
        <v>0</v>
      </c>
      <c r="E1679" s="56">
        <v>7.11286E-2</v>
      </c>
    </row>
    <row r="1680" spans="1:5" ht="15" customHeight="1">
      <c r="A1680" s="50">
        <v>31037</v>
      </c>
      <c r="B1680" s="50" t="s">
        <v>1164</v>
      </c>
      <c r="C1680" s="50" t="s">
        <v>1156</v>
      </c>
      <c r="D1680" s="50">
        <v>0</v>
      </c>
      <c r="E1680" s="56">
        <v>3.5891060000000001</v>
      </c>
    </row>
    <row r="1681" spans="1:5" ht="15" customHeight="1">
      <c r="A1681" s="50">
        <v>31039</v>
      </c>
      <c r="B1681" s="50" t="s">
        <v>1165</v>
      </c>
      <c r="C1681" s="50" t="s">
        <v>1156</v>
      </c>
      <c r="D1681" s="50">
        <v>0</v>
      </c>
      <c r="E1681" s="56">
        <v>3.7890967</v>
      </c>
    </row>
    <row r="1682" spans="1:5" ht="15" customHeight="1">
      <c r="A1682" s="50">
        <v>31041</v>
      </c>
      <c r="B1682" s="50" t="s">
        <v>288</v>
      </c>
      <c r="C1682" s="50" t="s">
        <v>1156</v>
      </c>
      <c r="D1682" s="50">
        <v>0</v>
      </c>
      <c r="E1682" s="56">
        <v>-1.0320443000000001</v>
      </c>
    </row>
    <row r="1683" spans="1:5" ht="15" customHeight="1">
      <c r="A1683" s="50">
        <v>31043</v>
      </c>
      <c r="B1683" s="50" t="s">
        <v>990</v>
      </c>
      <c r="C1683" s="50" t="s">
        <v>1156</v>
      </c>
      <c r="D1683" s="50">
        <v>0</v>
      </c>
      <c r="E1683" s="56">
        <v>-0.74910480000000002</v>
      </c>
    </row>
    <row r="1684" spans="1:5" ht="15" customHeight="1">
      <c r="A1684" s="50">
        <v>31045</v>
      </c>
      <c r="B1684" s="50" t="s">
        <v>1166</v>
      </c>
      <c r="C1684" s="50" t="s">
        <v>1156</v>
      </c>
      <c r="D1684" s="50">
        <v>0</v>
      </c>
      <c r="E1684" s="56">
        <v>0.78582740000000006</v>
      </c>
    </row>
    <row r="1685" spans="1:5" ht="15" customHeight="1">
      <c r="A1685" s="50">
        <v>31047</v>
      </c>
      <c r="B1685" s="50" t="s">
        <v>425</v>
      </c>
      <c r="C1685" s="50" t="s">
        <v>1156</v>
      </c>
      <c r="D1685" s="50">
        <v>0</v>
      </c>
      <c r="E1685" s="56">
        <v>-1.1608797</v>
      </c>
    </row>
    <row r="1686" spans="1:5" ht="15" customHeight="1">
      <c r="A1686" s="50">
        <v>31049</v>
      </c>
      <c r="B1686" s="50" t="s">
        <v>1167</v>
      </c>
      <c r="C1686" s="50" t="s">
        <v>1156</v>
      </c>
      <c r="D1686" s="50">
        <v>0</v>
      </c>
      <c r="E1686" s="56">
        <v>-1.4995314</v>
      </c>
    </row>
    <row r="1687" spans="1:5" ht="15" customHeight="1">
      <c r="A1687" s="50">
        <v>31051</v>
      </c>
      <c r="B1687" s="50" t="s">
        <v>1168</v>
      </c>
      <c r="C1687" s="50" t="s">
        <v>1156</v>
      </c>
      <c r="D1687" s="50">
        <v>0</v>
      </c>
      <c r="E1687" s="56">
        <v>-1.2092970999999999</v>
      </c>
    </row>
    <row r="1688" spans="1:5" ht="15" customHeight="1">
      <c r="A1688" s="50">
        <v>31053</v>
      </c>
      <c r="B1688" s="50" t="s">
        <v>427</v>
      </c>
      <c r="C1688" s="50" t="s">
        <v>1156</v>
      </c>
      <c r="D1688" s="50">
        <v>0</v>
      </c>
      <c r="E1688" s="56">
        <v>3.3446782000000002</v>
      </c>
    </row>
    <row r="1689" spans="1:5" ht="15" customHeight="1">
      <c r="A1689" s="50">
        <v>31055</v>
      </c>
      <c r="B1689" s="50" t="s">
        <v>292</v>
      </c>
      <c r="C1689" s="50" t="s">
        <v>1156</v>
      </c>
      <c r="D1689" s="50">
        <v>0</v>
      </c>
      <c r="E1689" s="56">
        <v>1.2788355</v>
      </c>
    </row>
    <row r="1690" spans="1:5" ht="15" customHeight="1">
      <c r="A1690" s="50">
        <v>31057</v>
      </c>
      <c r="B1690" s="50" t="s">
        <v>1169</v>
      </c>
      <c r="C1690" s="50" t="s">
        <v>1156</v>
      </c>
      <c r="D1690" s="50">
        <v>0</v>
      </c>
      <c r="E1690" s="56">
        <v>-1.3466449999999999</v>
      </c>
    </row>
    <row r="1691" spans="1:5" ht="15" customHeight="1">
      <c r="A1691" s="50">
        <v>31059</v>
      </c>
      <c r="B1691" s="50" t="s">
        <v>992</v>
      </c>
      <c r="C1691" s="50" t="s">
        <v>1156</v>
      </c>
      <c r="D1691" s="50">
        <v>0</v>
      </c>
      <c r="E1691" s="56">
        <v>-0.1084854</v>
      </c>
    </row>
    <row r="1692" spans="1:5" ht="15" customHeight="1">
      <c r="A1692" s="50">
        <v>31061</v>
      </c>
      <c r="B1692" s="50" t="s">
        <v>74</v>
      </c>
      <c r="C1692" s="50" t="s">
        <v>1156</v>
      </c>
      <c r="D1692" s="50">
        <v>0</v>
      </c>
      <c r="E1692" s="56">
        <v>-11.175511500000001</v>
      </c>
    </row>
    <row r="1693" spans="1:5" ht="15" customHeight="1">
      <c r="A1693" s="50">
        <v>31063</v>
      </c>
      <c r="B1693" s="50" t="s">
        <v>1170</v>
      </c>
      <c r="C1693" s="50" t="s">
        <v>1156</v>
      </c>
      <c r="D1693" s="50">
        <v>0</v>
      </c>
      <c r="E1693" s="56">
        <v>-0.8</v>
      </c>
    </row>
    <row r="1694" spans="1:5" ht="15" customHeight="1">
      <c r="A1694" s="50">
        <v>31065</v>
      </c>
      <c r="B1694" s="50" t="s">
        <v>1171</v>
      </c>
      <c r="C1694" s="50" t="s">
        <v>1156</v>
      </c>
      <c r="D1694" s="50">
        <v>0</v>
      </c>
      <c r="E1694" s="56">
        <v>-1.9859064999999998</v>
      </c>
    </row>
    <row r="1695" spans="1:5" ht="15" customHeight="1">
      <c r="A1695" s="50">
        <v>31067</v>
      </c>
      <c r="B1695" s="50" t="s">
        <v>1172</v>
      </c>
      <c r="C1695" s="50" t="s">
        <v>1156</v>
      </c>
      <c r="D1695" s="50">
        <v>0</v>
      </c>
      <c r="E1695" s="56">
        <v>-0.2534498</v>
      </c>
    </row>
    <row r="1696" spans="1:5" ht="15" customHeight="1">
      <c r="A1696" s="50">
        <v>31069</v>
      </c>
      <c r="B1696" s="50" t="s">
        <v>1173</v>
      </c>
      <c r="C1696" s="50" t="s">
        <v>1156</v>
      </c>
      <c r="D1696" s="50">
        <v>0</v>
      </c>
      <c r="E1696" s="56">
        <v>0.40966819999999998</v>
      </c>
    </row>
    <row r="1697" spans="1:5" ht="15" customHeight="1">
      <c r="A1697" s="50">
        <v>31071</v>
      </c>
      <c r="B1697" s="50" t="s">
        <v>297</v>
      </c>
      <c r="C1697" s="50" t="s">
        <v>1156</v>
      </c>
      <c r="D1697" s="50">
        <v>0</v>
      </c>
      <c r="E1697" s="56">
        <v>-16.856581500000001</v>
      </c>
    </row>
    <row r="1698" spans="1:5" ht="15" customHeight="1">
      <c r="A1698" s="50">
        <v>31073</v>
      </c>
      <c r="B1698" s="50" t="s">
        <v>1174</v>
      </c>
      <c r="C1698" s="50" t="s">
        <v>1156</v>
      </c>
      <c r="D1698" s="50">
        <v>0</v>
      </c>
      <c r="E1698" s="56">
        <v>-2.4875622000000002</v>
      </c>
    </row>
    <row r="1699" spans="1:5" ht="15" customHeight="1">
      <c r="A1699" s="50">
        <v>31075</v>
      </c>
      <c r="B1699" s="50" t="s">
        <v>180</v>
      </c>
      <c r="C1699" s="50" t="s">
        <v>1156</v>
      </c>
      <c r="D1699" s="50">
        <v>0</v>
      </c>
      <c r="E1699" s="56">
        <v>6.9935690999999993</v>
      </c>
    </row>
    <row r="1700" spans="1:5" ht="15" customHeight="1">
      <c r="A1700" s="50">
        <v>31077</v>
      </c>
      <c r="B1700" s="50" t="s">
        <v>706</v>
      </c>
      <c r="C1700" s="50" t="s">
        <v>1156</v>
      </c>
      <c r="D1700" s="50">
        <v>0</v>
      </c>
      <c r="E1700" s="56">
        <v>-1.4066495999999999</v>
      </c>
    </row>
    <row r="1701" spans="1:5" ht="15" customHeight="1">
      <c r="A1701" s="50">
        <v>31079</v>
      </c>
      <c r="B1701" s="50" t="s">
        <v>445</v>
      </c>
      <c r="C1701" s="50" t="s">
        <v>1156</v>
      </c>
      <c r="D1701" s="50">
        <v>0</v>
      </c>
      <c r="E1701" s="56">
        <v>0.1277625</v>
      </c>
    </row>
    <row r="1702" spans="1:5" ht="15" customHeight="1">
      <c r="A1702" s="50">
        <v>31081</v>
      </c>
      <c r="B1702" s="50" t="s">
        <v>362</v>
      </c>
      <c r="C1702" s="50" t="s">
        <v>1156</v>
      </c>
      <c r="D1702" s="50">
        <v>0</v>
      </c>
      <c r="E1702" s="56">
        <v>-0.10910019999999999</v>
      </c>
    </row>
    <row r="1703" spans="1:5" ht="15" customHeight="1">
      <c r="A1703" s="50">
        <v>31083</v>
      </c>
      <c r="B1703" s="50" t="s">
        <v>780</v>
      </c>
      <c r="C1703" s="50" t="s">
        <v>1156</v>
      </c>
      <c r="D1703" s="50">
        <v>0</v>
      </c>
      <c r="E1703" s="56">
        <v>-12.6984127</v>
      </c>
    </row>
    <row r="1704" spans="1:5" ht="15" customHeight="1">
      <c r="A1704" s="50">
        <v>31085</v>
      </c>
      <c r="B1704" s="50" t="s">
        <v>1175</v>
      </c>
      <c r="C1704" s="50" t="s">
        <v>1156</v>
      </c>
      <c r="D1704" s="50">
        <v>0</v>
      </c>
      <c r="E1704" s="56">
        <v>-4.2428676000000003</v>
      </c>
    </row>
    <row r="1705" spans="1:5" ht="15" customHeight="1">
      <c r="A1705" s="50">
        <v>31087</v>
      </c>
      <c r="B1705" s="50" t="s">
        <v>1176</v>
      </c>
      <c r="C1705" s="50" t="s">
        <v>1156</v>
      </c>
      <c r="D1705" s="50">
        <v>0</v>
      </c>
      <c r="E1705" s="56">
        <v>-7.8582435000000004</v>
      </c>
    </row>
    <row r="1706" spans="1:5" ht="15" customHeight="1">
      <c r="A1706" s="50">
        <v>31089</v>
      </c>
      <c r="B1706" s="50" t="s">
        <v>1092</v>
      </c>
      <c r="C1706" s="50" t="s">
        <v>1156</v>
      </c>
      <c r="D1706" s="50">
        <v>0</v>
      </c>
      <c r="E1706" s="56">
        <v>1.325121</v>
      </c>
    </row>
    <row r="1707" spans="1:5" ht="15" customHeight="1">
      <c r="A1707" s="50">
        <v>31091</v>
      </c>
      <c r="B1707" s="50" t="s">
        <v>1177</v>
      </c>
      <c r="C1707" s="50" t="s">
        <v>1156</v>
      </c>
      <c r="D1707" s="50">
        <v>0</v>
      </c>
      <c r="E1707" s="56">
        <v>-0.3549061</v>
      </c>
    </row>
    <row r="1708" spans="1:5" ht="15" customHeight="1">
      <c r="A1708" s="50">
        <v>31093</v>
      </c>
      <c r="B1708" s="50" t="s">
        <v>183</v>
      </c>
      <c r="C1708" s="50" t="s">
        <v>1156</v>
      </c>
      <c r="D1708" s="50">
        <v>0</v>
      </c>
      <c r="E1708" s="56">
        <v>11.7406515</v>
      </c>
    </row>
    <row r="1709" spans="1:5" ht="15" customHeight="1">
      <c r="A1709" s="50">
        <v>31095</v>
      </c>
      <c r="B1709" s="50" t="s">
        <v>81</v>
      </c>
      <c r="C1709" s="50" t="s">
        <v>1156</v>
      </c>
      <c r="D1709" s="50">
        <v>0</v>
      </c>
      <c r="E1709" s="56">
        <v>0.1731142</v>
      </c>
    </row>
    <row r="1710" spans="1:5" ht="15" customHeight="1">
      <c r="A1710" s="50">
        <v>31097</v>
      </c>
      <c r="B1710" s="50" t="s">
        <v>186</v>
      </c>
      <c r="C1710" s="50" t="s">
        <v>1156</v>
      </c>
      <c r="D1710" s="50">
        <v>0</v>
      </c>
      <c r="E1710" s="56">
        <v>0.43245669999999997</v>
      </c>
    </row>
    <row r="1711" spans="1:5" ht="15" customHeight="1">
      <c r="A1711" s="50">
        <v>31099</v>
      </c>
      <c r="B1711" s="50" t="s">
        <v>1178</v>
      </c>
      <c r="C1711" s="50" t="s">
        <v>1156</v>
      </c>
      <c r="D1711" s="50">
        <v>0</v>
      </c>
      <c r="E1711" s="56">
        <v>-5.8686812000000002</v>
      </c>
    </row>
    <row r="1712" spans="1:5" ht="15" customHeight="1">
      <c r="A1712" s="50">
        <v>31101</v>
      </c>
      <c r="B1712" s="50" t="s">
        <v>1179</v>
      </c>
      <c r="C1712" s="50" t="s">
        <v>1156</v>
      </c>
      <c r="D1712" s="50">
        <v>0</v>
      </c>
      <c r="E1712" s="56">
        <v>0.88213540000000001</v>
      </c>
    </row>
    <row r="1713" spans="1:5" ht="15" customHeight="1">
      <c r="A1713" s="50">
        <v>31103</v>
      </c>
      <c r="B1713" s="50" t="s">
        <v>1180</v>
      </c>
      <c r="C1713" s="50" t="s">
        <v>1156</v>
      </c>
      <c r="D1713" s="50">
        <v>0</v>
      </c>
      <c r="E1713" s="56">
        <v>1.0885886</v>
      </c>
    </row>
    <row r="1714" spans="1:5" ht="15" customHeight="1">
      <c r="A1714" s="50">
        <v>31105</v>
      </c>
      <c r="B1714" s="50" t="s">
        <v>1181</v>
      </c>
      <c r="C1714" s="50" t="s">
        <v>1156</v>
      </c>
      <c r="D1714" s="50">
        <v>0</v>
      </c>
      <c r="E1714" s="56">
        <v>0.43541359999999996</v>
      </c>
    </row>
    <row r="1715" spans="1:5" ht="15" customHeight="1">
      <c r="A1715" s="50">
        <v>31107</v>
      </c>
      <c r="B1715" s="50" t="s">
        <v>569</v>
      </c>
      <c r="C1715" s="50" t="s">
        <v>1156</v>
      </c>
      <c r="D1715" s="50">
        <v>0</v>
      </c>
      <c r="E1715" s="56">
        <v>1.9722245999999999</v>
      </c>
    </row>
    <row r="1716" spans="1:5" ht="15" customHeight="1">
      <c r="A1716" s="50">
        <v>31109</v>
      </c>
      <c r="B1716" s="50" t="s">
        <v>1182</v>
      </c>
      <c r="C1716" s="50" t="s">
        <v>1156</v>
      </c>
      <c r="D1716" s="50">
        <v>0</v>
      </c>
      <c r="E1716" s="56">
        <v>1.4982021999999999</v>
      </c>
    </row>
    <row r="1717" spans="1:5" ht="15" customHeight="1">
      <c r="A1717" s="50">
        <v>31111</v>
      </c>
      <c r="B1717" s="50" t="s">
        <v>188</v>
      </c>
      <c r="C1717" s="50" t="s">
        <v>1156</v>
      </c>
      <c r="D1717" s="50">
        <v>0</v>
      </c>
      <c r="E1717" s="56">
        <v>-4.7617986999999999</v>
      </c>
    </row>
    <row r="1718" spans="1:5" ht="15" customHeight="1">
      <c r="A1718" s="50">
        <v>31113</v>
      </c>
      <c r="B1718" s="50" t="s">
        <v>190</v>
      </c>
      <c r="C1718" s="50" t="s">
        <v>1156</v>
      </c>
      <c r="D1718" s="50">
        <v>0</v>
      </c>
      <c r="E1718" s="56">
        <v>1.2793177</v>
      </c>
    </row>
    <row r="1719" spans="1:5" ht="15" customHeight="1">
      <c r="A1719" s="50">
        <v>31115</v>
      </c>
      <c r="B1719" s="50" t="s">
        <v>1183</v>
      </c>
      <c r="C1719" s="50" t="s">
        <v>1156</v>
      </c>
      <c r="D1719" s="50">
        <v>0</v>
      </c>
      <c r="E1719" s="56">
        <v>0.43977060000000001</v>
      </c>
    </row>
    <row r="1720" spans="1:5" ht="15" customHeight="1">
      <c r="A1720" s="50">
        <v>31117</v>
      </c>
      <c r="B1720" s="50" t="s">
        <v>718</v>
      </c>
      <c r="C1720" s="50" t="s">
        <v>1156</v>
      </c>
      <c r="D1720" s="50">
        <v>0</v>
      </c>
      <c r="E1720" s="56">
        <v>-1.4876033</v>
      </c>
    </row>
    <row r="1721" spans="1:5" ht="15" customHeight="1">
      <c r="A1721" s="50">
        <v>31119</v>
      </c>
      <c r="B1721" s="50" t="s">
        <v>89</v>
      </c>
      <c r="C1721" s="50" t="s">
        <v>1156</v>
      </c>
      <c r="D1721" s="50">
        <v>0</v>
      </c>
      <c r="E1721" s="56">
        <v>3.6216588000000001</v>
      </c>
    </row>
    <row r="1722" spans="1:5" ht="15" customHeight="1">
      <c r="A1722" s="50">
        <v>31121</v>
      </c>
      <c r="B1722" s="50" t="s">
        <v>1184</v>
      </c>
      <c r="C1722" s="50" t="s">
        <v>1156</v>
      </c>
      <c r="D1722" s="50">
        <v>0</v>
      </c>
      <c r="E1722" s="56">
        <v>2.4156086000000001</v>
      </c>
    </row>
    <row r="1723" spans="1:5" ht="15" customHeight="1">
      <c r="A1723" s="50">
        <v>31123</v>
      </c>
      <c r="B1723" s="50" t="s">
        <v>1185</v>
      </c>
      <c r="C1723" s="50" t="s">
        <v>1156</v>
      </c>
      <c r="D1723" s="50">
        <v>0</v>
      </c>
      <c r="E1723" s="56">
        <v>-1.1747851</v>
      </c>
    </row>
    <row r="1724" spans="1:5" ht="15" customHeight="1">
      <c r="A1724" s="50">
        <v>31125</v>
      </c>
      <c r="B1724" s="50" t="s">
        <v>1186</v>
      </c>
      <c r="C1724" s="50" t="s">
        <v>1156</v>
      </c>
      <c r="D1724" s="50">
        <v>0</v>
      </c>
      <c r="E1724" s="56">
        <v>0.52083329999999994</v>
      </c>
    </row>
    <row r="1725" spans="1:5" ht="15" customHeight="1">
      <c r="A1725" s="50">
        <v>31127</v>
      </c>
      <c r="B1725" s="50" t="s">
        <v>722</v>
      </c>
      <c r="C1725" s="50" t="s">
        <v>1156</v>
      </c>
      <c r="D1725" s="50">
        <v>0</v>
      </c>
      <c r="E1725" s="56">
        <v>0.57089129999999999</v>
      </c>
    </row>
    <row r="1726" spans="1:5" ht="15" customHeight="1">
      <c r="A1726" s="50">
        <v>31129</v>
      </c>
      <c r="B1726" s="50" t="s">
        <v>1187</v>
      </c>
      <c r="C1726" s="50" t="s">
        <v>1156</v>
      </c>
      <c r="D1726" s="50">
        <v>0</v>
      </c>
      <c r="E1726" s="56">
        <v>-2.6645005999999998</v>
      </c>
    </row>
    <row r="1727" spans="1:5" ht="15" customHeight="1">
      <c r="A1727" s="50">
        <v>31131</v>
      </c>
      <c r="B1727" s="50" t="s">
        <v>1188</v>
      </c>
      <c r="C1727" s="50" t="s">
        <v>1156</v>
      </c>
      <c r="D1727" s="50">
        <v>0</v>
      </c>
      <c r="E1727" s="56">
        <v>2.1028350000000002</v>
      </c>
    </row>
    <row r="1728" spans="1:5" ht="15" customHeight="1">
      <c r="A1728" s="50">
        <v>31133</v>
      </c>
      <c r="B1728" s="50" t="s">
        <v>729</v>
      </c>
      <c r="C1728" s="50" t="s">
        <v>1156</v>
      </c>
      <c r="D1728" s="50">
        <v>0</v>
      </c>
      <c r="E1728" s="56">
        <v>1.6506190000000001</v>
      </c>
    </row>
    <row r="1729" spans="1:5" ht="15" customHeight="1">
      <c r="A1729" s="50">
        <v>31135</v>
      </c>
      <c r="B1729" s="50" t="s">
        <v>1189</v>
      </c>
      <c r="C1729" s="50" t="s">
        <v>1156</v>
      </c>
      <c r="D1729" s="50">
        <v>0</v>
      </c>
      <c r="E1729" s="56">
        <v>0.75973409999999997</v>
      </c>
    </row>
    <row r="1730" spans="1:5" ht="15" customHeight="1">
      <c r="A1730" s="50">
        <v>31137</v>
      </c>
      <c r="B1730" s="50" t="s">
        <v>1104</v>
      </c>
      <c r="C1730" s="50" t="s">
        <v>1156</v>
      </c>
      <c r="D1730" s="50">
        <v>0</v>
      </c>
      <c r="E1730" s="56">
        <v>0.9736089</v>
      </c>
    </row>
    <row r="1731" spans="1:5" ht="15" customHeight="1">
      <c r="A1731" s="50">
        <v>31139</v>
      </c>
      <c r="B1731" s="50" t="s">
        <v>470</v>
      </c>
      <c r="C1731" s="50" t="s">
        <v>1156</v>
      </c>
      <c r="D1731" s="50">
        <v>0</v>
      </c>
      <c r="E1731" s="56">
        <v>1.8271302999999999</v>
      </c>
    </row>
    <row r="1732" spans="1:5" ht="15" customHeight="1">
      <c r="A1732" s="50">
        <v>31141</v>
      </c>
      <c r="B1732" s="50" t="s">
        <v>1105</v>
      </c>
      <c r="C1732" s="50" t="s">
        <v>1156</v>
      </c>
      <c r="D1732" s="50">
        <v>0</v>
      </c>
      <c r="E1732" s="56">
        <v>5.1549659999999999</v>
      </c>
    </row>
    <row r="1733" spans="1:5" ht="15" customHeight="1">
      <c r="A1733" s="50">
        <v>31143</v>
      </c>
      <c r="B1733" s="50" t="s">
        <v>199</v>
      </c>
      <c r="C1733" s="50" t="s">
        <v>1156</v>
      </c>
      <c r="D1733" s="50">
        <v>0</v>
      </c>
      <c r="E1733" s="56">
        <v>1.3995774999999999</v>
      </c>
    </row>
    <row r="1734" spans="1:5" ht="15" customHeight="1">
      <c r="A1734" s="50">
        <v>31145</v>
      </c>
      <c r="B1734" s="50" t="s">
        <v>1190</v>
      </c>
      <c r="C1734" s="50" t="s">
        <v>1156</v>
      </c>
      <c r="D1734" s="50">
        <v>0</v>
      </c>
      <c r="E1734" s="56">
        <v>-12.589953000000001</v>
      </c>
    </row>
    <row r="1735" spans="1:5" ht="15" customHeight="1">
      <c r="A1735" s="50">
        <v>31147</v>
      </c>
      <c r="B1735" s="50" t="s">
        <v>1191</v>
      </c>
      <c r="C1735" s="50" t="s">
        <v>1156</v>
      </c>
      <c r="D1735" s="50">
        <v>0</v>
      </c>
      <c r="E1735" s="56">
        <v>4.036791</v>
      </c>
    </row>
    <row r="1736" spans="1:5" ht="15" customHeight="1">
      <c r="A1736" s="50">
        <v>31149</v>
      </c>
      <c r="B1736" s="50" t="s">
        <v>1024</v>
      </c>
      <c r="C1736" s="50" t="s">
        <v>1156</v>
      </c>
      <c r="D1736" s="50">
        <v>0</v>
      </c>
      <c r="E1736" s="56">
        <v>0.30280089999999998</v>
      </c>
    </row>
    <row r="1737" spans="1:5" ht="15" customHeight="1">
      <c r="A1737" s="50">
        <v>31151</v>
      </c>
      <c r="B1737" s="50" t="s">
        <v>204</v>
      </c>
      <c r="C1737" s="50" t="s">
        <v>1156</v>
      </c>
      <c r="D1737" s="50">
        <v>0</v>
      </c>
      <c r="E1737" s="56">
        <v>0.37321730000000003</v>
      </c>
    </row>
    <row r="1738" spans="1:5" ht="15" customHeight="1">
      <c r="A1738" s="50">
        <v>31153</v>
      </c>
      <c r="B1738" s="50" t="s">
        <v>1192</v>
      </c>
      <c r="C1738" s="50" t="s">
        <v>1156</v>
      </c>
      <c r="D1738" s="50">
        <v>0</v>
      </c>
      <c r="E1738" s="56">
        <v>2.3691569000000001</v>
      </c>
    </row>
    <row r="1739" spans="1:5" ht="15" customHeight="1">
      <c r="A1739" s="50">
        <v>31155</v>
      </c>
      <c r="B1739" s="50" t="s">
        <v>1193</v>
      </c>
      <c r="C1739" s="50" t="s">
        <v>1156</v>
      </c>
      <c r="D1739" s="50">
        <v>0</v>
      </c>
      <c r="E1739" s="56">
        <v>2.6420545</v>
      </c>
    </row>
    <row r="1740" spans="1:5" ht="15" customHeight="1">
      <c r="A1740" s="50">
        <v>31157</v>
      </c>
      <c r="B1740" s="50" t="s">
        <v>1194</v>
      </c>
      <c r="C1740" s="50" t="s">
        <v>1156</v>
      </c>
      <c r="D1740" s="50">
        <v>0</v>
      </c>
      <c r="E1740" s="56">
        <v>2.2712949999999998</v>
      </c>
    </row>
    <row r="1741" spans="1:5" ht="15" customHeight="1">
      <c r="A1741" s="50">
        <v>31159</v>
      </c>
      <c r="B1741" s="50" t="s">
        <v>738</v>
      </c>
      <c r="C1741" s="50" t="s">
        <v>1156</v>
      </c>
      <c r="D1741" s="50">
        <v>0</v>
      </c>
      <c r="E1741" s="56">
        <v>1.065966</v>
      </c>
    </row>
    <row r="1742" spans="1:5" ht="15" customHeight="1">
      <c r="A1742" s="50">
        <v>31161</v>
      </c>
      <c r="B1742" s="50" t="s">
        <v>740</v>
      </c>
      <c r="C1742" s="50" t="s">
        <v>1156</v>
      </c>
      <c r="D1742" s="50">
        <v>0</v>
      </c>
      <c r="E1742" s="56">
        <v>0.98309230000000003</v>
      </c>
    </row>
    <row r="1743" spans="1:5" ht="15" customHeight="1">
      <c r="A1743" s="50">
        <v>31163</v>
      </c>
      <c r="B1743" s="50" t="s">
        <v>741</v>
      </c>
      <c r="C1743" s="50" t="s">
        <v>1156</v>
      </c>
      <c r="D1743" s="50">
        <v>0</v>
      </c>
      <c r="E1743" s="56">
        <v>-2.2794117999999997</v>
      </c>
    </row>
    <row r="1744" spans="1:5" ht="15" customHeight="1">
      <c r="A1744" s="50">
        <v>31165</v>
      </c>
      <c r="B1744" s="50" t="s">
        <v>679</v>
      </c>
      <c r="C1744" s="50" t="s">
        <v>1156</v>
      </c>
      <c r="D1744" s="50">
        <v>0</v>
      </c>
      <c r="E1744" s="56">
        <v>1.0338759</v>
      </c>
    </row>
    <row r="1745" spans="1:5" ht="15" customHeight="1">
      <c r="A1745" s="50">
        <v>31167</v>
      </c>
      <c r="B1745" s="50" t="s">
        <v>744</v>
      </c>
      <c r="C1745" s="50" t="s">
        <v>1156</v>
      </c>
      <c r="D1745" s="50">
        <v>0</v>
      </c>
      <c r="E1745" s="56">
        <v>1.2011615</v>
      </c>
    </row>
    <row r="1746" spans="1:5" ht="15" customHeight="1">
      <c r="A1746" s="50">
        <v>31169</v>
      </c>
      <c r="B1746" s="50" t="s">
        <v>1195</v>
      </c>
      <c r="C1746" s="50" t="s">
        <v>1156</v>
      </c>
      <c r="D1746" s="50">
        <v>0</v>
      </c>
      <c r="E1746" s="56">
        <v>1.5967497000000002</v>
      </c>
    </row>
    <row r="1747" spans="1:5" ht="15" customHeight="1">
      <c r="A1747" s="50">
        <v>31171</v>
      </c>
      <c r="B1747" s="50" t="s">
        <v>485</v>
      </c>
      <c r="C1747" s="50" t="s">
        <v>1156</v>
      </c>
      <c r="D1747" s="50">
        <v>0</v>
      </c>
      <c r="E1747" s="56">
        <v>-0.96545480000000006</v>
      </c>
    </row>
    <row r="1748" spans="1:5" ht="15" customHeight="1">
      <c r="A1748" s="50">
        <v>31173</v>
      </c>
      <c r="B1748" s="50" t="s">
        <v>1196</v>
      </c>
      <c r="C1748" s="50" t="s">
        <v>1156</v>
      </c>
      <c r="D1748" s="50">
        <v>0</v>
      </c>
      <c r="E1748" s="56">
        <v>-1.3606372</v>
      </c>
    </row>
    <row r="1749" spans="1:5" ht="15" customHeight="1">
      <c r="A1749" s="50">
        <v>31175</v>
      </c>
      <c r="B1749" s="50" t="s">
        <v>542</v>
      </c>
      <c r="C1749" s="50" t="s">
        <v>1156</v>
      </c>
      <c r="D1749" s="50">
        <v>0</v>
      </c>
      <c r="E1749" s="56">
        <v>-2.6604734000000003</v>
      </c>
    </row>
    <row r="1750" spans="1:5" ht="15" customHeight="1">
      <c r="A1750" s="50">
        <v>31177</v>
      </c>
      <c r="B1750" s="50" t="s">
        <v>109</v>
      </c>
      <c r="C1750" s="50" t="s">
        <v>1156</v>
      </c>
      <c r="D1750" s="50">
        <v>0</v>
      </c>
      <c r="E1750" s="56">
        <v>0.97159150000000005</v>
      </c>
    </row>
    <row r="1751" spans="1:5" ht="15" customHeight="1">
      <c r="A1751" s="50">
        <v>31179</v>
      </c>
      <c r="B1751" s="50" t="s">
        <v>496</v>
      </c>
      <c r="C1751" s="50" t="s">
        <v>1156</v>
      </c>
      <c r="D1751" s="50">
        <v>0</v>
      </c>
      <c r="E1751" s="56">
        <v>2.2599741999999998</v>
      </c>
    </row>
    <row r="1752" spans="1:5" ht="15" customHeight="1">
      <c r="A1752" s="50">
        <v>31181</v>
      </c>
      <c r="B1752" s="50" t="s">
        <v>497</v>
      </c>
      <c r="C1752" s="50" t="s">
        <v>1156</v>
      </c>
      <c r="D1752" s="50">
        <v>0</v>
      </c>
      <c r="E1752" s="56">
        <v>-5.0175741</v>
      </c>
    </row>
    <row r="1753" spans="1:5" ht="15" customHeight="1">
      <c r="A1753" s="50">
        <v>31183</v>
      </c>
      <c r="B1753" s="50" t="s">
        <v>498</v>
      </c>
      <c r="C1753" s="50" t="s">
        <v>1156</v>
      </c>
      <c r="D1753" s="50">
        <v>0</v>
      </c>
      <c r="E1753" s="56">
        <v>-0.7293946</v>
      </c>
    </row>
    <row r="1754" spans="1:5" ht="15" customHeight="1">
      <c r="A1754" s="50">
        <v>31185</v>
      </c>
      <c r="B1754" s="50" t="s">
        <v>885</v>
      </c>
      <c r="C1754" s="50" t="s">
        <v>1156</v>
      </c>
      <c r="D1754" s="50">
        <v>0</v>
      </c>
      <c r="E1754" s="56">
        <v>0.61140930000000004</v>
      </c>
    </row>
    <row r="1755" spans="1:5" ht="15" customHeight="1">
      <c r="A1755" s="50">
        <v>32001</v>
      </c>
      <c r="B1755" s="50" t="s">
        <v>1197</v>
      </c>
      <c r="C1755" s="50" t="s">
        <v>1198</v>
      </c>
      <c r="D1755" s="50">
        <v>0</v>
      </c>
      <c r="E1755" s="56">
        <v>-5.2426503999999996</v>
      </c>
    </row>
    <row r="1756" spans="1:5" ht="15" customHeight="1">
      <c r="A1756" s="50">
        <v>32003</v>
      </c>
      <c r="B1756" s="50" t="s">
        <v>167</v>
      </c>
      <c r="C1756" s="50" t="s">
        <v>1198</v>
      </c>
      <c r="D1756" s="50">
        <v>0</v>
      </c>
      <c r="E1756" s="56">
        <v>11.583172100000001</v>
      </c>
    </row>
    <row r="1757" spans="1:5" ht="15" customHeight="1">
      <c r="A1757" s="50">
        <v>32005</v>
      </c>
      <c r="B1757" s="50" t="s">
        <v>292</v>
      </c>
      <c r="C1757" s="50" t="s">
        <v>1198</v>
      </c>
      <c r="D1757" s="50">
        <v>0</v>
      </c>
      <c r="E1757" s="56">
        <v>1.3761486999999999</v>
      </c>
    </row>
    <row r="1758" spans="1:5" ht="15" customHeight="1">
      <c r="A1758" s="50">
        <v>32007</v>
      </c>
      <c r="B1758" s="50" t="s">
        <v>1199</v>
      </c>
      <c r="C1758" s="50" t="s">
        <v>1198</v>
      </c>
      <c r="D1758" s="50">
        <v>0</v>
      </c>
      <c r="E1758" s="56">
        <v>9.8925710999999996</v>
      </c>
    </row>
    <row r="1759" spans="1:5" ht="15" customHeight="1">
      <c r="A1759" s="50">
        <v>32009</v>
      </c>
      <c r="B1759" s="50" t="s">
        <v>1200</v>
      </c>
      <c r="C1759" s="50" t="s">
        <v>1198</v>
      </c>
      <c r="D1759" s="50">
        <v>0</v>
      </c>
      <c r="E1759" s="56">
        <v>5.9113300000000004</v>
      </c>
    </row>
    <row r="1760" spans="1:5" ht="15" customHeight="1">
      <c r="A1760" s="50">
        <v>32011</v>
      </c>
      <c r="B1760" s="50" t="s">
        <v>1201</v>
      </c>
      <c r="C1760" s="50" t="s">
        <v>1198</v>
      </c>
      <c r="D1760" s="50">
        <v>0</v>
      </c>
      <c r="E1760" s="56">
        <v>11.6931712</v>
      </c>
    </row>
    <row r="1761" spans="1:5" ht="15" customHeight="1">
      <c r="A1761" s="50">
        <v>32013</v>
      </c>
      <c r="B1761" s="50" t="s">
        <v>228</v>
      </c>
      <c r="C1761" s="50" t="s">
        <v>1198</v>
      </c>
      <c r="D1761" s="50">
        <v>0</v>
      </c>
      <c r="E1761" s="56">
        <v>-4.3795866000000006</v>
      </c>
    </row>
    <row r="1762" spans="1:5" ht="15" customHeight="1">
      <c r="A1762" s="50">
        <v>32015</v>
      </c>
      <c r="B1762" s="50" t="s">
        <v>1202</v>
      </c>
      <c r="C1762" s="50" t="s">
        <v>1198</v>
      </c>
      <c r="D1762" s="50">
        <v>0</v>
      </c>
      <c r="E1762" s="56">
        <v>2.5994801000000001</v>
      </c>
    </row>
    <row r="1763" spans="1:5" ht="15" customHeight="1">
      <c r="A1763" s="50">
        <v>32017</v>
      </c>
      <c r="B1763" s="50" t="s">
        <v>188</v>
      </c>
      <c r="C1763" s="50" t="s">
        <v>1198</v>
      </c>
      <c r="D1763" s="50">
        <v>0</v>
      </c>
      <c r="E1763" s="56">
        <v>0.50710630000000001</v>
      </c>
    </row>
    <row r="1764" spans="1:5" ht="15" customHeight="1">
      <c r="A1764" s="50">
        <v>32019</v>
      </c>
      <c r="B1764" s="50" t="s">
        <v>665</v>
      </c>
      <c r="C1764" s="50" t="s">
        <v>1198</v>
      </c>
      <c r="D1764" s="50">
        <v>0</v>
      </c>
      <c r="E1764" s="56">
        <v>10.9086198</v>
      </c>
    </row>
    <row r="1765" spans="1:5" ht="15" customHeight="1">
      <c r="A1765" s="50">
        <v>32021</v>
      </c>
      <c r="B1765" s="50" t="s">
        <v>309</v>
      </c>
      <c r="C1765" s="50" t="s">
        <v>1198</v>
      </c>
      <c r="D1765" s="50">
        <v>0</v>
      </c>
      <c r="E1765" s="56">
        <v>236.9657455</v>
      </c>
    </row>
    <row r="1766" spans="1:5" ht="15" customHeight="1">
      <c r="A1766" s="50">
        <v>32023</v>
      </c>
      <c r="B1766" s="50" t="s">
        <v>1203</v>
      </c>
      <c r="C1766" s="50" t="s">
        <v>1198</v>
      </c>
      <c r="D1766" s="50">
        <v>0</v>
      </c>
      <c r="E1766" s="56">
        <v>6.2442744000000001</v>
      </c>
    </row>
    <row r="1767" spans="1:5" ht="15" customHeight="1">
      <c r="A1767" s="50">
        <v>32027</v>
      </c>
      <c r="B1767" s="50" t="s">
        <v>1204</v>
      </c>
      <c r="C1767" s="50" t="s">
        <v>1198</v>
      </c>
      <c r="D1767" s="50">
        <v>0</v>
      </c>
      <c r="E1767" s="56">
        <v>14.202049799999999</v>
      </c>
    </row>
    <row r="1768" spans="1:5" ht="15" customHeight="1">
      <c r="A1768" s="50">
        <v>32029</v>
      </c>
      <c r="B1768" s="50" t="s">
        <v>1205</v>
      </c>
      <c r="C1768" s="50" t="s">
        <v>1198</v>
      </c>
      <c r="D1768" s="50">
        <v>0</v>
      </c>
      <c r="E1768" s="56">
        <v>9.1317291999999988</v>
      </c>
    </row>
    <row r="1769" spans="1:5" ht="15" customHeight="1">
      <c r="A1769" s="50">
        <v>32031</v>
      </c>
      <c r="B1769" s="50" t="s">
        <v>1206</v>
      </c>
      <c r="C1769" s="50" t="s">
        <v>1198</v>
      </c>
      <c r="D1769" s="50">
        <v>0</v>
      </c>
      <c r="E1769" s="56">
        <v>30.096057799999997</v>
      </c>
    </row>
    <row r="1770" spans="1:5" ht="15" customHeight="1">
      <c r="A1770" s="50">
        <v>32033</v>
      </c>
      <c r="B1770" s="50" t="s">
        <v>1207</v>
      </c>
      <c r="C1770" s="50" t="s">
        <v>1198</v>
      </c>
      <c r="D1770" s="50">
        <v>0</v>
      </c>
      <c r="E1770" s="56">
        <v>25.521874400000002</v>
      </c>
    </row>
    <row r="1771" spans="1:5" ht="15" customHeight="1">
      <c r="A1771" s="50">
        <v>32510</v>
      </c>
      <c r="B1771" s="50" t="s">
        <v>1208</v>
      </c>
      <c r="C1771" s="50" t="s">
        <v>1198</v>
      </c>
      <c r="D1771" s="50">
        <v>0</v>
      </c>
      <c r="E1771" s="56">
        <v>10.781769300000001</v>
      </c>
    </row>
    <row r="1772" spans="1:5" ht="15" customHeight="1">
      <c r="A1772" s="50">
        <v>33001</v>
      </c>
      <c r="B1772" s="50" t="s">
        <v>1209</v>
      </c>
      <c r="C1772" s="50" t="s">
        <v>1210</v>
      </c>
      <c r="D1772" s="50">
        <v>0</v>
      </c>
      <c r="E1772" s="56">
        <v>5.8736502000000002</v>
      </c>
    </row>
    <row r="1773" spans="1:5" ht="15" customHeight="1">
      <c r="A1773" s="50">
        <v>33003</v>
      </c>
      <c r="B1773" s="50" t="s">
        <v>165</v>
      </c>
      <c r="C1773" s="50" t="s">
        <v>1210</v>
      </c>
      <c r="D1773" s="50">
        <v>0</v>
      </c>
      <c r="E1773" s="56">
        <v>6.9930384999999999</v>
      </c>
    </row>
    <row r="1774" spans="1:5" ht="15" customHeight="1">
      <c r="A1774" s="50">
        <v>33005</v>
      </c>
      <c r="B1774" s="50" t="s">
        <v>1211</v>
      </c>
      <c r="C1774" s="50" t="s">
        <v>1210</v>
      </c>
      <c r="D1774" s="50">
        <v>0</v>
      </c>
      <c r="E1774" s="56">
        <v>5.9491870000000002</v>
      </c>
    </row>
    <row r="1775" spans="1:5" ht="15" customHeight="1">
      <c r="A1775" s="50">
        <v>33007</v>
      </c>
      <c r="B1775" s="50" t="s">
        <v>1212</v>
      </c>
      <c r="C1775" s="50" t="s">
        <v>1210</v>
      </c>
      <c r="D1775" s="50">
        <v>0</v>
      </c>
      <c r="E1775" s="56">
        <v>6.2188239999999997</v>
      </c>
    </row>
    <row r="1776" spans="1:5" ht="15" customHeight="1">
      <c r="A1776" s="50">
        <v>33009</v>
      </c>
      <c r="B1776" s="50" t="s">
        <v>1213</v>
      </c>
      <c r="C1776" s="50" t="s">
        <v>1210</v>
      </c>
      <c r="D1776" s="50">
        <v>0</v>
      </c>
      <c r="E1776" s="56">
        <v>6.7380120000000003</v>
      </c>
    </row>
    <row r="1777" spans="1:5" ht="15" customHeight="1">
      <c r="A1777" s="50">
        <v>33011</v>
      </c>
      <c r="B1777" s="50" t="s">
        <v>367</v>
      </c>
      <c r="C1777" s="50" t="s">
        <v>1210</v>
      </c>
      <c r="D1777" s="50">
        <v>0</v>
      </c>
      <c r="E1777" s="56">
        <v>9.2701063000000001</v>
      </c>
    </row>
    <row r="1778" spans="1:5" ht="15" customHeight="1">
      <c r="A1778" s="50">
        <v>33013</v>
      </c>
      <c r="B1778" s="50" t="s">
        <v>1214</v>
      </c>
      <c r="C1778" s="50" t="s">
        <v>1210</v>
      </c>
      <c r="D1778" s="50">
        <v>0</v>
      </c>
      <c r="E1778" s="56">
        <v>6.5681549000000006</v>
      </c>
    </row>
    <row r="1779" spans="1:5" ht="15" customHeight="1">
      <c r="A1779" s="50">
        <v>33015</v>
      </c>
      <c r="B1779" s="50" t="s">
        <v>1215</v>
      </c>
      <c r="C1779" s="50" t="s">
        <v>1210</v>
      </c>
      <c r="D1779" s="50">
        <v>1</v>
      </c>
      <c r="E1779" s="56">
        <v>43.269911200000003</v>
      </c>
    </row>
    <row r="1780" spans="1:5" ht="15" customHeight="1">
      <c r="A1780" s="50">
        <v>33017</v>
      </c>
      <c r="B1780" s="50" t="s">
        <v>1216</v>
      </c>
      <c r="C1780" s="50" t="s">
        <v>1210</v>
      </c>
      <c r="D1780" s="50">
        <v>0</v>
      </c>
      <c r="E1780" s="56">
        <v>12.3252615</v>
      </c>
    </row>
    <row r="1781" spans="1:5" ht="15" customHeight="1">
      <c r="A1781" s="50">
        <v>33019</v>
      </c>
      <c r="B1781" s="50" t="s">
        <v>630</v>
      </c>
      <c r="C1781" s="50" t="s">
        <v>1210</v>
      </c>
      <c r="D1781" s="50">
        <v>0</v>
      </c>
      <c r="E1781" s="56">
        <v>4.6577535000000001</v>
      </c>
    </row>
    <row r="1782" spans="1:5" ht="15" customHeight="1">
      <c r="A1782" s="50">
        <v>34001</v>
      </c>
      <c r="B1782" s="50" t="s">
        <v>1217</v>
      </c>
      <c r="C1782" s="50" t="s">
        <v>1218</v>
      </c>
      <c r="D1782" s="50">
        <v>1</v>
      </c>
      <c r="E1782" s="56">
        <v>148.37940549999999</v>
      </c>
    </row>
    <row r="1783" spans="1:5" ht="15" customHeight="1">
      <c r="A1783" s="50">
        <v>34003</v>
      </c>
      <c r="B1783" s="50" t="s">
        <v>1219</v>
      </c>
      <c r="C1783" s="50" t="s">
        <v>1218</v>
      </c>
      <c r="D1783" s="50">
        <v>0</v>
      </c>
      <c r="E1783" s="56">
        <v>8.3202012000000014</v>
      </c>
    </row>
    <row r="1784" spans="1:5" ht="15" customHeight="1">
      <c r="A1784" s="50">
        <v>34005</v>
      </c>
      <c r="B1784" s="50" t="s">
        <v>1220</v>
      </c>
      <c r="C1784" s="50" t="s">
        <v>1218</v>
      </c>
      <c r="D1784" s="50">
        <v>0</v>
      </c>
      <c r="E1784" s="56">
        <v>19.986331099999997</v>
      </c>
    </row>
    <row r="1785" spans="1:5" ht="15" customHeight="1">
      <c r="A1785" s="50">
        <v>34007</v>
      </c>
      <c r="B1785" s="50" t="s">
        <v>410</v>
      </c>
      <c r="C1785" s="50" t="s">
        <v>1218</v>
      </c>
      <c r="D1785" s="50">
        <v>0</v>
      </c>
      <c r="E1785" s="56">
        <v>30.668945399999998</v>
      </c>
    </row>
    <row r="1786" spans="1:5" ht="15" customHeight="1">
      <c r="A1786" s="50">
        <v>34009</v>
      </c>
      <c r="B1786" s="50" t="s">
        <v>1221</v>
      </c>
      <c r="C1786" s="50" t="s">
        <v>1218</v>
      </c>
      <c r="D1786" s="50">
        <v>1</v>
      </c>
      <c r="E1786" s="56">
        <v>98.584800399999992</v>
      </c>
    </row>
    <row r="1787" spans="1:5" ht="15" customHeight="1">
      <c r="A1787" s="50">
        <v>34011</v>
      </c>
      <c r="B1787" s="50" t="s">
        <v>553</v>
      </c>
      <c r="C1787" s="50" t="s">
        <v>1218</v>
      </c>
      <c r="D1787" s="50">
        <v>1</v>
      </c>
      <c r="E1787" s="56">
        <v>59.128880100000003</v>
      </c>
    </row>
    <row r="1788" spans="1:5" ht="15" customHeight="1">
      <c r="A1788" s="50">
        <v>34013</v>
      </c>
      <c r="B1788" s="50" t="s">
        <v>909</v>
      </c>
      <c r="C1788" s="50" t="s">
        <v>1218</v>
      </c>
      <c r="D1788" s="50">
        <v>1</v>
      </c>
      <c r="E1788" s="56">
        <v>13.012369100000001</v>
      </c>
    </row>
    <row r="1789" spans="1:5" ht="15" customHeight="1">
      <c r="A1789" s="50">
        <v>34015</v>
      </c>
      <c r="B1789" s="50" t="s">
        <v>1222</v>
      </c>
      <c r="C1789" s="50" t="s">
        <v>1218</v>
      </c>
      <c r="D1789" s="50">
        <v>0</v>
      </c>
      <c r="E1789" s="56">
        <v>25.597897700000001</v>
      </c>
    </row>
    <row r="1790" spans="1:5" ht="15" customHeight="1">
      <c r="A1790" s="50">
        <v>34017</v>
      </c>
      <c r="B1790" s="50" t="s">
        <v>1223</v>
      </c>
      <c r="C1790" s="50" t="s">
        <v>1218</v>
      </c>
      <c r="D1790" s="50">
        <v>1</v>
      </c>
      <c r="E1790" s="56">
        <v>190.20451069999999</v>
      </c>
    </row>
    <row r="1791" spans="1:5" ht="15" customHeight="1">
      <c r="A1791" s="50">
        <v>34019</v>
      </c>
      <c r="B1791" s="50" t="s">
        <v>1224</v>
      </c>
      <c r="C1791" s="50" t="s">
        <v>1218</v>
      </c>
      <c r="D1791" s="50">
        <v>0</v>
      </c>
      <c r="E1791" s="56">
        <v>8.5944860999999992</v>
      </c>
    </row>
    <row r="1792" spans="1:5" ht="15" customHeight="1">
      <c r="A1792" s="50">
        <v>34021</v>
      </c>
      <c r="B1792" s="50" t="s">
        <v>579</v>
      </c>
      <c r="C1792" s="50" t="s">
        <v>1218</v>
      </c>
      <c r="D1792" s="50">
        <v>0</v>
      </c>
      <c r="E1792" s="56">
        <v>10.6521904</v>
      </c>
    </row>
    <row r="1793" spans="1:5" ht="15" customHeight="1">
      <c r="A1793" s="50">
        <v>34023</v>
      </c>
      <c r="B1793" s="50" t="s">
        <v>333</v>
      </c>
      <c r="C1793" s="50" t="s">
        <v>1218</v>
      </c>
      <c r="D1793" s="50">
        <v>1</v>
      </c>
      <c r="E1793" s="56">
        <v>17.573732100000001</v>
      </c>
    </row>
    <row r="1794" spans="1:5" ht="15" customHeight="1">
      <c r="A1794" s="50">
        <v>34025</v>
      </c>
      <c r="B1794" s="50" t="s">
        <v>1225</v>
      </c>
      <c r="C1794" s="50" t="s">
        <v>1218</v>
      </c>
      <c r="D1794" s="50">
        <v>1</v>
      </c>
      <c r="E1794" s="56">
        <v>59.253152200000002</v>
      </c>
    </row>
    <row r="1795" spans="1:5" ht="15" customHeight="1">
      <c r="A1795" s="50">
        <v>34027</v>
      </c>
      <c r="B1795" s="50" t="s">
        <v>720</v>
      </c>
      <c r="C1795" s="50" t="s">
        <v>1218</v>
      </c>
      <c r="D1795" s="50">
        <v>0</v>
      </c>
      <c r="E1795" s="56">
        <v>5.5972939000000004</v>
      </c>
    </row>
    <row r="1796" spans="1:5" ht="15" customHeight="1">
      <c r="A1796" s="50">
        <v>34029</v>
      </c>
      <c r="B1796" s="50" t="s">
        <v>1226</v>
      </c>
      <c r="C1796" s="50" t="s">
        <v>1218</v>
      </c>
      <c r="D1796" s="50">
        <v>1</v>
      </c>
      <c r="E1796" s="56">
        <v>65.898481200000006</v>
      </c>
    </row>
    <row r="1797" spans="1:5" ht="15" customHeight="1">
      <c r="A1797" s="50">
        <v>34031</v>
      </c>
      <c r="B1797" s="50" t="s">
        <v>1227</v>
      </c>
      <c r="C1797" s="50" t="s">
        <v>1218</v>
      </c>
      <c r="D1797" s="50">
        <v>0</v>
      </c>
      <c r="E1797" s="56">
        <v>9.5120004999999992</v>
      </c>
    </row>
    <row r="1798" spans="1:5" ht="15" customHeight="1">
      <c r="A1798" s="50">
        <v>34033</v>
      </c>
      <c r="B1798" s="50" t="s">
        <v>1228</v>
      </c>
      <c r="C1798" s="50" t="s">
        <v>1218</v>
      </c>
      <c r="D1798" s="50">
        <v>1</v>
      </c>
      <c r="E1798" s="56">
        <v>101.63031049999999</v>
      </c>
    </row>
    <row r="1799" spans="1:5" ht="15" customHeight="1">
      <c r="A1799" s="50">
        <v>34035</v>
      </c>
      <c r="B1799" s="50" t="s">
        <v>883</v>
      </c>
      <c r="C1799" s="50" t="s">
        <v>1218</v>
      </c>
      <c r="D1799" s="50">
        <v>0</v>
      </c>
      <c r="E1799" s="56">
        <v>8.0110735999999996</v>
      </c>
    </row>
    <row r="1800" spans="1:5" ht="15" customHeight="1">
      <c r="A1800" s="50">
        <v>34037</v>
      </c>
      <c r="B1800" s="50" t="s">
        <v>341</v>
      </c>
      <c r="C1800" s="50" t="s">
        <v>1218</v>
      </c>
      <c r="D1800" s="50">
        <v>0</v>
      </c>
      <c r="E1800" s="56">
        <v>4.7038902</v>
      </c>
    </row>
    <row r="1801" spans="1:5" ht="15" customHeight="1">
      <c r="A1801" s="50">
        <v>34039</v>
      </c>
      <c r="B1801" s="50" t="s">
        <v>211</v>
      </c>
      <c r="C1801" s="50" t="s">
        <v>1218</v>
      </c>
      <c r="D1801" s="50">
        <v>1</v>
      </c>
      <c r="E1801" s="56">
        <v>11.304050999999999</v>
      </c>
    </row>
    <row r="1802" spans="1:5" ht="15" customHeight="1">
      <c r="A1802" s="50">
        <v>34041</v>
      </c>
      <c r="B1802" s="50" t="s">
        <v>495</v>
      </c>
      <c r="C1802" s="50" t="s">
        <v>1218</v>
      </c>
      <c r="D1802" s="50">
        <v>0</v>
      </c>
      <c r="E1802" s="56">
        <v>5.5166120000000003</v>
      </c>
    </row>
    <row r="1803" spans="1:5" ht="15" customHeight="1">
      <c r="A1803" s="50">
        <v>35001</v>
      </c>
      <c r="B1803" s="50" t="s">
        <v>1229</v>
      </c>
      <c r="C1803" s="50" t="s">
        <v>1230</v>
      </c>
      <c r="D1803" s="50">
        <v>0</v>
      </c>
      <c r="E1803" s="56">
        <v>11.6286193</v>
      </c>
    </row>
    <row r="1804" spans="1:5" ht="15" customHeight="1">
      <c r="A1804" s="50">
        <v>35003</v>
      </c>
      <c r="B1804" s="50" t="s">
        <v>1231</v>
      </c>
      <c r="C1804" s="50" t="s">
        <v>1230</v>
      </c>
      <c r="D1804" s="50">
        <v>0</v>
      </c>
      <c r="E1804" s="56">
        <v>0</v>
      </c>
    </row>
    <row r="1805" spans="1:5" ht="15" customHeight="1">
      <c r="A1805" s="50">
        <v>35005</v>
      </c>
      <c r="B1805" s="50" t="s">
        <v>1232</v>
      </c>
      <c r="C1805" s="50" t="s">
        <v>1230</v>
      </c>
      <c r="D1805" s="50">
        <v>0</v>
      </c>
      <c r="E1805" s="56">
        <v>-1.4973935</v>
      </c>
    </row>
    <row r="1806" spans="1:5" ht="15" customHeight="1">
      <c r="A1806" s="50">
        <v>35006</v>
      </c>
      <c r="B1806" s="50" t="s">
        <v>1233</v>
      </c>
      <c r="C1806" s="50" t="s">
        <v>1230</v>
      </c>
      <c r="D1806" s="50">
        <v>0</v>
      </c>
      <c r="E1806" s="56">
        <v>6.596094299999999</v>
      </c>
    </row>
    <row r="1807" spans="1:5" ht="15" customHeight="1">
      <c r="A1807" s="50">
        <v>35007</v>
      </c>
      <c r="B1807" s="50" t="s">
        <v>1164</v>
      </c>
      <c r="C1807" s="50" t="s">
        <v>1230</v>
      </c>
      <c r="D1807" s="50">
        <v>0</v>
      </c>
      <c r="E1807" s="56">
        <v>-1.2715647999999999</v>
      </c>
    </row>
    <row r="1808" spans="1:5" ht="15" customHeight="1">
      <c r="A1808" s="50">
        <v>35009</v>
      </c>
      <c r="B1808" s="50" t="s">
        <v>1234</v>
      </c>
      <c r="C1808" s="50" t="s">
        <v>1230</v>
      </c>
      <c r="D1808" s="50">
        <v>0</v>
      </c>
      <c r="E1808" s="56">
        <v>7.4238015000000006</v>
      </c>
    </row>
    <row r="1809" spans="1:5" ht="15" customHeight="1">
      <c r="A1809" s="50">
        <v>35011</v>
      </c>
      <c r="B1809" s="50" t="s">
        <v>1235</v>
      </c>
      <c r="C1809" s="50" t="s">
        <v>1230</v>
      </c>
      <c r="D1809" s="50">
        <v>0</v>
      </c>
      <c r="E1809" s="56">
        <v>-3.0092593000000001</v>
      </c>
    </row>
    <row r="1810" spans="1:5" ht="15" customHeight="1">
      <c r="A1810" s="50">
        <v>35013</v>
      </c>
      <c r="B1810" s="50" t="s">
        <v>1236</v>
      </c>
      <c r="C1810" s="50" t="s">
        <v>1230</v>
      </c>
      <c r="D1810" s="50">
        <v>0</v>
      </c>
      <c r="E1810" s="56">
        <v>-0.22314000000000001</v>
      </c>
    </row>
    <row r="1811" spans="1:5" ht="15" customHeight="1">
      <c r="A1811" s="50">
        <v>35015</v>
      </c>
      <c r="B1811" s="50" t="s">
        <v>1237</v>
      </c>
      <c r="C1811" s="50" t="s">
        <v>1230</v>
      </c>
      <c r="D1811" s="50">
        <v>0</v>
      </c>
      <c r="E1811" s="56">
        <v>-1.7146063999999999</v>
      </c>
    </row>
    <row r="1812" spans="1:5" ht="15" customHeight="1">
      <c r="A1812" s="50">
        <v>35017</v>
      </c>
      <c r="B1812" s="50" t="s">
        <v>180</v>
      </c>
      <c r="C1812" s="50" t="s">
        <v>1230</v>
      </c>
      <c r="D1812" s="50">
        <v>0</v>
      </c>
      <c r="E1812" s="56">
        <v>-0.21837760000000001</v>
      </c>
    </row>
    <row r="1813" spans="1:5" ht="15" customHeight="1">
      <c r="A1813" s="50">
        <v>35019</v>
      </c>
      <c r="B1813" s="50" t="s">
        <v>1238</v>
      </c>
      <c r="C1813" s="50" t="s">
        <v>1230</v>
      </c>
      <c r="D1813" s="50">
        <v>0</v>
      </c>
      <c r="E1813" s="56">
        <v>14.285714299999999</v>
      </c>
    </row>
    <row r="1814" spans="1:5" ht="15" customHeight="1">
      <c r="A1814" s="50">
        <v>35021</v>
      </c>
      <c r="B1814" s="50" t="s">
        <v>1239</v>
      </c>
      <c r="C1814" s="50" t="s">
        <v>1230</v>
      </c>
      <c r="D1814" s="50">
        <v>0</v>
      </c>
      <c r="E1814" s="56">
        <v>0</v>
      </c>
    </row>
    <row r="1815" spans="1:5" ht="15" customHeight="1">
      <c r="A1815" s="50">
        <v>35023</v>
      </c>
      <c r="B1815" s="50" t="s">
        <v>1240</v>
      </c>
      <c r="C1815" s="50" t="s">
        <v>1230</v>
      </c>
      <c r="D1815" s="50">
        <v>0</v>
      </c>
      <c r="E1815" s="56">
        <v>-2.6711602000000001</v>
      </c>
    </row>
    <row r="1816" spans="1:5" ht="15" customHeight="1">
      <c r="A1816" s="50">
        <v>35025</v>
      </c>
      <c r="B1816" s="50" t="s">
        <v>1241</v>
      </c>
      <c r="C1816" s="50" t="s">
        <v>1230</v>
      </c>
      <c r="D1816" s="50">
        <v>0</v>
      </c>
      <c r="E1816" s="56">
        <v>10.409105</v>
      </c>
    </row>
    <row r="1817" spans="1:5" ht="15" customHeight="1">
      <c r="A1817" s="50">
        <v>35027</v>
      </c>
      <c r="B1817" s="50" t="s">
        <v>188</v>
      </c>
      <c r="C1817" s="50" t="s">
        <v>1230</v>
      </c>
      <c r="D1817" s="50">
        <v>0</v>
      </c>
      <c r="E1817" s="56">
        <v>-0.71965469999999998</v>
      </c>
    </row>
    <row r="1818" spans="1:5" ht="15" customHeight="1">
      <c r="A1818" s="50">
        <v>35028</v>
      </c>
      <c r="B1818" s="50" t="s">
        <v>1242</v>
      </c>
      <c r="C1818" s="50" t="s">
        <v>1230</v>
      </c>
      <c r="D1818" s="50">
        <v>0</v>
      </c>
      <c r="E1818" s="56">
        <v>-2.1878360999999997</v>
      </c>
    </row>
    <row r="1819" spans="1:5" ht="15" customHeight="1">
      <c r="A1819" s="50">
        <v>35029</v>
      </c>
      <c r="B1819" s="50" t="s">
        <v>1243</v>
      </c>
      <c r="C1819" s="50" t="s">
        <v>1230</v>
      </c>
      <c r="D1819" s="50">
        <v>0</v>
      </c>
      <c r="E1819" s="56">
        <v>6.9882653000000001</v>
      </c>
    </row>
    <row r="1820" spans="1:5" ht="15" customHeight="1">
      <c r="A1820" s="50">
        <v>35031</v>
      </c>
      <c r="B1820" s="50" t="s">
        <v>1244</v>
      </c>
      <c r="C1820" s="50" t="s">
        <v>1230</v>
      </c>
      <c r="D1820" s="50">
        <v>0</v>
      </c>
      <c r="E1820" s="56">
        <v>-1.3828712000000001</v>
      </c>
    </row>
    <row r="1821" spans="1:5" ht="15" customHeight="1">
      <c r="A1821" s="50">
        <v>35033</v>
      </c>
      <c r="B1821" s="50" t="s">
        <v>1245</v>
      </c>
      <c r="C1821" s="50" t="s">
        <v>1230</v>
      </c>
      <c r="D1821" s="50">
        <v>0</v>
      </c>
      <c r="E1821" s="56">
        <v>0</v>
      </c>
    </row>
    <row r="1822" spans="1:5" ht="15" customHeight="1">
      <c r="A1822" s="50">
        <v>35035</v>
      </c>
      <c r="B1822" s="50" t="s">
        <v>313</v>
      </c>
      <c r="C1822" s="50" t="s">
        <v>1230</v>
      </c>
      <c r="D1822" s="50">
        <v>0</v>
      </c>
      <c r="E1822" s="56">
        <v>-1.4866123</v>
      </c>
    </row>
    <row r="1823" spans="1:5" ht="15" customHeight="1">
      <c r="A1823" s="50">
        <v>35037</v>
      </c>
      <c r="B1823" s="50" t="s">
        <v>1246</v>
      </c>
      <c r="C1823" s="50" t="s">
        <v>1230</v>
      </c>
      <c r="D1823" s="50">
        <v>0</v>
      </c>
      <c r="E1823" s="56">
        <v>0</v>
      </c>
    </row>
    <row r="1824" spans="1:5" ht="15" customHeight="1">
      <c r="A1824" s="50">
        <v>35039</v>
      </c>
      <c r="B1824" s="50" t="s">
        <v>1247</v>
      </c>
      <c r="C1824" s="50" t="s">
        <v>1230</v>
      </c>
      <c r="D1824" s="50">
        <v>0</v>
      </c>
      <c r="E1824" s="56">
        <v>2.2382968000000001</v>
      </c>
    </row>
    <row r="1825" spans="1:5" ht="15" customHeight="1">
      <c r="A1825" s="50">
        <v>35041</v>
      </c>
      <c r="B1825" s="50" t="s">
        <v>1145</v>
      </c>
      <c r="C1825" s="50" t="s">
        <v>1230</v>
      </c>
      <c r="D1825" s="50">
        <v>0</v>
      </c>
      <c r="E1825" s="56">
        <v>7.7366871000000002</v>
      </c>
    </row>
    <row r="1826" spans="1:5" ht="15" customHeight="1">
      <c r="A1826" s="50">
        <v>35043</v>
      </c>
      <c r="B1826" s="50" t="s">
        <v>1248</v>
      </c>
      <c r="C1826" s="50" t="s">
        <v>1230</v>
      </c>
      <c r="D1826" s="50">
        <v>0</v>
      </c>
      <c r="E1826" s="56">
        <v>11.3192757</v>
      </c>
    </row>
    <row r="1827" spans="1:5" ht="15" customHeight="1">
      <c r="A1827" s="50">
        <v>35045</v>
      </c>
      <c r="B1827" s="50" t="s">
        <v>323</v>
      </c>
      <c r="C1827" s="50" t="s">
        <v>1230</v>
      </c>
      <c r="D1827" s="50">
        <v>0</v>
      </c>
      <c r="E1827" s="56">
        <v>-0.89072400000000007</v>
      </c>
    </row>
    <row r="1828" spans="1:5" ht="15" customHeight="1">
      <c r="A1828" s="50">
        <v>35047</v>
      </c>
      <c r="B1828" s="50" t="s">
        <v>324</v>
      </c>
      <c r="C1828" s="50" t="s">
        <v>1230</v>
      </c>
      <c r="D1828" s="50">
        <v>0</v>
      </c>
      <c r="E1828" s="56">
        <v>4.51825E-2</v>
      </c>
    </row>
    <row r="1829" spans="1:5" ht="15" customHeight="1">
      <c r="A1829" s="50">
        <v>35049</v>
      </c>
      <c r="B1829" s="50" t="s">
        <v>1249</v>
      </c>
      <c r="C1829" s="50" t="s">
        <v>1230</v>
      </c>
      <c r="D1829" s="50">
        <v>0</v>
      </c>
      <c r="E1829" s="56">
        <v>3.4463265000000001</v>
      </c>
    </row>
    <row r="1830" spans="1:5" ht="15" customHeight="1">
      <c r="A1830" s="50">
        <v>35051</v>
      </c>
      <c r="B1830" s="50" t="s">
        <v>260</v>
      </c>
      <c r="C1830" s="50" t="s">
        <v>1230</v>
      </c>
      <c r="D1830" s="50">
        <v>0</v>
      </c>
      <c r="E1830" s="56">
        <v>0.64761500000000005</v>
      </c>
    </row>
    <row r="1831" spans="1:5" ht="15" customHeight="1">
      <c r="A1831" s="50">
        <v>35053</v>
      </c>
      <c r="B1831" s="50" t="s">
        <v>1250</v>
      </c>
      <c r="C1831" s="50" t="s">
        <v>1230</v>
      </c>
      <c r="D1831" s="50">
        <v>0</v>
      </c>
      <c r="E1831" s="56">
        <v>7.1857122999999996</v>
      </c>
    </row>
    <row r="1832" spans="1:5" ht="15" customHeight="1">
      <c r="A1832" s="50">
        <v>35055</v>
      </c>
      <c r="B1832" s="50" t="s">
        <v>1251</v>
      </c>
      <c r="C1832" s="50" t="s">
        <v>1230</v>
      </c>
      <c r="D1832" s="50">
        <v>0</v>
      </c>
      <c r="E1832" s="56">
        <v>1.2509841000000002</v>
      </c>
    </row>
    <row r="1833" spans="1:5" ht="15" customHeight="1">
      <c r="A1833" s="50">
        <v>35057</v>
      </c>
      <c r="B1833" s="50" t="s">
        <v>1252</v>
      </c>
      <c r="C1833" s="50" t="s">
        <v>1230</v>
      </c>
      <c r="D1833" s="50">
        <v>0</v>
      </c>
      <c r="E1833" s="56">
        <v>7.3691243000000002</v>
      </c>
    </row>
    <row r="1834" spans="1:5" ht="15" customHeight="1">
      <c r="A1834" s="50">
        <v>35059</v>
      </c>
      <c r="B1834" s="50" t="s">
        <v>211</v>
      </c>
      <c r="C1834" s="50" t="s">
        <v>1230</v>
      </c>
      <c r="D1834" s="50">
        <v>0</v>
      </c>
      <c r="E1834" s="56">
        <v>-1.4507989999999999</v>
      </c>
    </row>
    <row r="1835" spans="1:5" ht="15" customHeight="1">
      <c r="A1835" s="50">
        <v>35061</v>
      </c>
      <c r="B1835" s="50" t="s">
        <v>1253</v>
      </c>
      <c r="C1835" s="50" t="s">
        <v>1230</v>
      </c>
      <c r="D1835" s="50">
        <v>0</v>
      </c>
      <c r="E1835" s="56">
        <v>19.369485300000001</v>
      </c>
    </row>
    <row r="1836" spans="1:5" ht="15" customHeight="1">
      <c r="A1836" s="50">
        <v>36001</v>
      </c>
      <c r="B1836" s="50" t="s">
        <v>1254</v>
      </c>
      <c r="C1836" s="50" t="s">
        <v>1255</v>
      </c>
      <c r="D1836" s="50">
        <v>0</v>
      </c>
      <c r="E1836" s="56">
        <v>10.386254000000001</v>
      </c>
    </row>
    <row r="1837" spans="1:5" ht="15" customHeight="1">
      <c r="A1837" s="50">
        <v>36003</v>
      </c>
      <c r="B1837" s="50" t="s">
        <v>886</v>
      </c>
      <c r="C1837" s="50" t="s">
        <v>1255</v>
      </c>
      <c r="D1837" s="50">
        <v>0</v>
      </c>
      <c r="E1837" s="56">
        <v>1.3301699</v>
      </c>
    </row>
    <row r="1838" spans="1:5" ht="15" customHeight="1">
      <c r="A1838" s="50">
        <v>36005</v>
      </c>
      <c r="B1838" s="50" t="s">
        <v>1256</v>
      </c>
      <c r="C1838" s="50" t="s">
        <v>1255</v>
      </c>
      <c r="D1838" s="50">
        <v>1</v>
      </c>
      <c r="E1838" s="56">
        <v>26.839814699999998</v>
      </c>
    </row>
    <row r="1839" spans="1:5" ht="15" customHeight="1">
      <c r="A1839" s="50">
        <v>36007</v>
      </c>
      <c r="B1839" s="50" t="s">
        <v>1257</v>
      </c>
      <c r="C1839" s="50" t="s">
        <v>1255</v>
      </c>
      <c r="D1839" s="50">
        <v>0</v>
      </c>
      <c r="E1839" s="56">
        <v>10.8234555</v>
      </c>
    </row>
    <row r="1840" spans="1:5" ht="15" customHeight="1">
      <c r="A1840" s="50">
        <v>36009</v>
      </c>
      <c r="B1840" s="50" t="s">
        <v>1258</v>
      </c>
      <c r="C1840" s="50" t="s">
        <v>1255</v>
      </c>
      <c r="D1840" s="50">
        <v>0</v>
      </c>
      <c r="E1840" s="56">
        <v>3.3118371999999998</v>
      </c>
    </row>
    <row r="1841" spans="1:5" ht="15" customHeight="1">
      <c r="A1841" s="50">
        <v>36011</v>
      </c>
      <c r="B1841" s="50" t="s">
        <v>1259</v>
      </c>
      <c r="C1841" s="50" t="s">
        <v>1255</v>
      </c>
      <c r="D1841" s="50">
        <v>0</v>
      </c>
      <c r="E1841" s="56">
        <v>5.4077261000000005</v>
      </c>
    </row>
    <row r="1842" spans="1:5" ht="15" customHeight="1">
      <c r="A1842" s="50">
        <v>36013</v>
      </c>
      <c r="B1842" s="50" t="s">
        <v>693</v>
      </c>
      <c r="C1842" s="50" t="s">
        <v>1255</v>
      </c>
      <c r="D1842" s="50">
        <v>0</v>
      </c>
      <c r="E1842" s="56">
        <v>4.5006614999999996</v>
      </c>
    </row>
    <row r="1843" spans="1:5" ht="15" customHeight="1">
      <c r="A1843" s="50">
        <v>36015</v>
      </c>
      <c r="B1843" s="50" t="s">
        <v>1260</v>
      </c>
      <c r="C1843" s="50" t="s">
        <v>1255</v>
      </c>
      <c r="D1843" s="50">
        <v>0</v>
      </c>
      <c r="E1843" s="56">
        <v>4.4066896</v>
      </c>
    </row>
    <row r="1844" spans="1:5" ht="15" customHeight="1">
      <c r="A1844" s="50">
        <v>36017</v>
      </c>
      <c r="B1844" s="50" t="s">
        <v>1261</v>
      </c>
      <c r="C1844" s="50" t="s">
        <v>1255</v>
      </c>
      <c r="D1844" s="50">
        <v>0</v>
      </c>
      <c r="E1844" s="56">
        <v>4.6823060999999999</v>
      </c>
    </row>
    <row r="1845" spans="1:5" ht="15" customHeight="1">
      <c r="A1845" s="50">
        <v>36019</v>
      </c>
      <c r="B1845" s="50" t="s">
        <v>551</v>
      </c>
      <c r="C1845" s="50" t="s">
        <v>1255</v>
      </c>
      <c r="D1845" s="50">
        <v>0</v>
      </c>
      <c r="E1845" s="56">
        <v>8.8171788000000006</v>
      </c>
    </row>
    <row r="1846" spans="1:5" ht="15" customHeight="1">
      <c r="A1846" s="50">
        <v>36021</v>
      </c>
      <c r="B1846" s="50" t="s">
        <v>169</v>
      </c>
      <c r="C1846" s="50" t="s">
        <v>1255</v>
      </c>
      <c r="D1846" s="50">
        <v>0</v>
      </c>
      <c r="E1846" s="56">
        <v>4.5197465999999995</v>
      </c>
    </row>
    <row r="1847" spans="1:5" ht="15" customHeight="1">
      <c r="A1847" s="50">
        <v>36023</v>
      </c>
      <c r="B1847" s="50" t="s">
        <v>1262</v>
      </c>
      <c r="C1847" s="50" t="s">
        <v>1255</v>
      </c>
      <c r="D1847" s="50">
        <v>0</v>
      </c>
      <c r="E1847" s="56">
        <v>3.5668778999999997</v>
      </c>
    </row>
    <row r="1848" spans="1:5" ht="15" customHeight="1">
      <c r="A1848" s="50">
        <v>36025</v>
      </c>
      <c r="B1848" s="50" t="s">
        <v>604</v>
      </c>
      <c r="C1848" s="50" t="s">
        <v>1255</v>
      </c>
      <c r="D1848" s="50">
        <v>0</v>
      </c>
      <c r="E1848" s="56">
        <v>2.9989808999999998</v>
      </c>
    </row>
    <row r="1849" spans="1:5" ht="15" customHeight="1">
      <c r="A1849" s="50">
        <v>36027</v>
      </c>
      <c r="B1849" s="50" t="s">
        <v>1263</v>
      </c>
      <c r="C1849" s="50" t="s">
        <v>1255</v>
      </c>
      <c r="D1849" s="50">
        <v>0</v>
      </c>
      <c r="E1849" s="56">
        <v>7.7293023999999999</v>
      </c>
    </row>
    <row r="1850" spans="1:5" ht="15" customHeight="1">
      <c r="A1850" s="50">
        <v>36029</v>
      </c>
      <c r="B1850" s="50" t="s">
        <v>1264</v>
      </c>
      <c r="C1850" s="50" t="s">
        <v>1255</v>
      </c>
      <c r="D1850" s="50">
        <v>0</v>
      </c>
      <c r="E1850" s="56">
        <v>19.126453600000001</v>
      </c>
    </row>
    <row r="1851" spans="1:5" ht="15" customHeight="1">
      <c r="A1851" s="50">
        <v>36031</v>
      </c>
      <c r="B1851" s="50" t="s">
        <v>909</v>
      </c>
      <c r="C1851" s="50" t="s">
        <v>1255</v>
      </c>
      <c r="D1851" s="50">
        <v>0</v>
      </c>
      <c r="E1851" s="56">
        <v>2.7512181999999998</v>
      </c>
    </row>
    <row r="1852" spans="1:5" ht="15" customHeight="1">
      <c r="A1852" s="50">
        <v>36033</v>
      </c>
      <c r="B1852" s="50" t="s">
        <v>74</v>
      </c>
      <c r="C1852" s="50" t="s">
        <v>1255</v>
      </c>
      <c r="D1852" s="50">
        <v>0</v>
      </c>
      <c r="E1852" s="56">
        <v>4.7837443000000004</v>
      </c>
    </row>
    <row r="1853" spans="1:5" ht="15" customHeight="1">
      <c r="A1853" s="50">
        <v>36035</v>
      </c>
      <c r="B1853" s="50" t="s">
        <v>178</v>
      </c>
      <c r="C1853" s="50" t="s">
        <v>1255</v>
      </c>
      <c r="D1853" s="50">
        <v>0</v>
      </c>
      <c r="E1853" s="56">
        <v>4.5810078000000001</v>
      </c>
    </row>
    <row r="1854" spans="1:5" ht="15" customHeight="1">
      <c r="A1854" s="50">
        <v>36037</v>
      </c>
      <c r="B1854" s="50" t="s">
        <v>931</v>
      </c>
      <c r="C1854" s="50" t="s">
        <v>1255</v>
      </c>
      <c r="D1854" s="50">
        <v>0</v>
      </c>
      <c r="E1854" s="56">
        <v>6.7385544000000008</v>
      </c>
    </row>
    <row r="1855" spans="1:5" ht="15" customHeight="1">
      <c r="A1855" s="50">
        <v>36039</v>
      </c>
      <c r="B1855" s="50" t="s">
        <v>76</v>
      </c>
      <c r="C1855" s="50" t="s">
        <v>1255</v>
      </c>
      <c r="D1855" s="50">
        <v>0</v>
      </c>
      <c r="E1855" s="56">
        <v>4.3101373999999995</v>
      </c>
    </row>
    <row r="1856" spans="1:5" ht="15" customHeight="1">
      <c r="A1856" s="50">
        <v>36041</v>
      </c>
      <c r="B1856" s="50" t="s">
        <v>362</v>
      </c>
      <c r="C1856" s="50" t="s">
        <v>1255</v>
      </c>
      <c r="D1856" s="50">
        <v>0</v>
      </c>
      <c r="E1856" s="56">
        <v>3.0028870999999997</v>
      </c>
    </row>
    <row r="1857" spans="1:5" ht="15" customHeight="1">
      <c r="A1857" s="50">
        <v>36043</v>
      </c>
      <c r="B1857" s="50" t="s">
        <v>1265</v>
      </c>
      <c r="C1857" s="50" t="s">
        <v>1255</v>
      </c>
      <c r="D1857" s="50">
        <v>0</v>
      </c>
      <c r="E1857" s="56">
        <v>3.9306793</v>
      </c>
    </row>
    <row r="1858" spans="1:5" ht="15" customHeight="1">
      <c r="A1858" s="50">
        <v>36045</v>
      </c>
      <c r="B1858" s="50" t="s">
        <v>81</v>
      </c>
      <c r="C1858" s="50" t="s">
        <v>1255</v>
      </c>
      <c r="D1858" s="50">
        <v>0</v>
      </c>
      <c r="E1858" s="56">
        <v>14.539646300000001</v>
      </c>
    </row>
    <row r="1859" spans="1:5" ht="15" customHeight="1">
      <c r="A1859" s="50">
        <v>36047</v>
      </c>
      <c r="B1859" s="50" t="s">
        <v>232</v>
      </c>
      <c r="C1859" s="50" t="s">
        <v>1255</v>
      </c>
      <c r="D1859" s="50">
        <v>1</v>
      </c>
      <c r="E1859" s="56">
        <v>33.477520300000002</v>
      </c>
    </row>
    <row r="1860" spans="1:5" ht="15" customHeight="1">
      <c r="A1860" s="50">
        <v>36049</v>
      </c>
      <c r="B1860" s="50" t="s">
        <v>532</v>
      </c>
      <c r="C1860" s="50" t="s">
        <v>1255</v>
      </c>
      <c r="D1860" s="50">
        <v>0</v>
      </c>
      <c r="E1860" s="56">
        <v>3.0314793999999998</v>
      </c>
    </row>
    <row r="1861" spans="1:5" ht="15" customHeight="1">
      <c r="A1861" s="50">
        <v>36051</v>
      </c>
      <c r="B1861" s="50" t="s">
        <v>571</v>
      </c>
      <c r="C1861" s="50" t="s">
        <v>1255</v>
      </c>
      <c r="D1861" s="50">
        <v>0</v>
      </c>
      <c r="E1861" s="56">
        <v>3.0344915000000001</v>
      </c>
    </row>
    <row r="1862" spans="1:5" ht="15" customHeight="1">
      <c r="A1862" s="50">
        <v>36053</v>
      </c>
      <c r="B1862" s="50" t="s">
        <v>89</v>
      </c>
      <c r="C1862" s="50" t="s">
        <v>1255</v>
      </c>
      <c r="D1862" s="50">
        <v>0</v>
      </c>
      <c r="E1862" s="56">
        <v>5.1112395999999993</v>
      </c>
    </row>
    <row r="1863" spans="1:5" ht="15" customHeight="1">
      <c r="A1863" s="50">
        <v>36055</v>
      </c>
      <c r="B1863" s="50" t="s">
        <v>94</v>
      </c>
      <c r="C1863" s="50" t="s">
        <v>1255</v>
      </c>
      <c r="D1863" s="50">
        <v>0</v>
      </c>
      <c r="E1863" s="56">
        <v>6.6449689000000003</v>
      </c>
    </row>
    <row r="1864" spans="1:5" ht="15" customHeight="1">
      <c r="A1864" s="50">
        <v>36057</v>
      </c>
      <c r="B1864" s="50" t="s">
        <v>95</v>
      </c>
      <c r="C1864" s="50" t="s">
        <v>1255</v>
      </c>
      <c r="D1864" s="50">
        <v>0</v>
      </c>
      <c r="E1864" s="56">
        <v>8.1471786000000002</v>
      </c>
    </row>
    <row r="1865" spans="1:5" ht="15" customHeight="1">
      <c r="A1865" s="50">
        <v>36059</v>
      </c>
      <c r="B1865" s="50" t="s">
        <v>376</v>
      </c>
      <c r="C1865" s="50" t="s">
        <v>1255</v>
      </c>
      <c r="D1865" s="50">
        <v>1</v>
      </c>
      <c r="E1865" s="56">
        <v>121.30235019999999</v>
      </c>
    </row>
    <row r="1866" spans="1:5" ht="15" customHeight="1">
      <c r="A1866" s="50">
        <v>36061</v>
      </c>
      <c r="B1866" s="50" t="s">
        <v>1266</v>
      </c>
      <c r="C1866" s="50" t="s">
        <v>1255</v>
      </c>
      <c r="D1866" s="50">
        <v>1</v>
      </c>
      <c r="E1866" s="56">
        <v>44.766756700000002</v>
      </c>
    </row>
    <row r="1867" spans="1:5" ht="15" customHeight="1">
      <c r="A1867" s="50">
        <v>36063</v>
      </c>
      <c r="B1867" s="50" t="s">
        <v>1267</v>
      </c>
      <c r="C1867" s="50" t="s">
        <v>1255</v>
      </c>
      <c r="D1867" s="50">
        <v>0</v>
      </c>
      <c r="E1867" s="56">
        <v>10.1943356</v>
      </c>
    </row>
    <row r="1868" spans="1:5" ht="15" customHeight="1">
      <c r="A1868" s="50">
        <v>36065</v>
      </c>
      <c r="B1868" s="50" t="s">
        <v>535</v>
      </c>
      <c r="C1868" s="50" t="s">
        <v>1255</v>
      </c>
      <c r="D1868" s="50">
        <v>0</v>
      </c>
      <c r="E1868" s="56">
        <v>7.2434208</v>
      </c>
    </row>
    <row r="1869" spans="1:5" ht="15" customHeight="1">
      <c r="A1869" s="50">
        <v>36067</v>
      </c>
      <c r="B1869" s="50" t="s">
        <v>1268</v>
      </c>
      <c r="C1869" s="50" t="s">
        <v>1255</v>
      </c>
      <c r="D1869" s="50">
        <v>0</v>
      </c>
      <c r="E1869" s="56">
        <v>8.8978292000000003</v>
      </c>
    </row>
    <row r="1870" spans="1:5" ht="15" customHeight="1">
      <c r="A1870" s="50">
        <v>36069</v>
      </c>
      <c r="B1870" s="50" t="s">
        <v>1269</v>
      </c>
      <c r="C1870" s="50" t="s">
        <v>1255</v>
      </c>
      <c r="D1870" s="50">
        <v>0</v>
      </c>
      <c r="E1870" s="56">
        <v>4.5812111</v>
      </c>
    </row>
    <row r="1871" spans="1:5" ht="15" customHeight="1">
      <c r="A1871" s="50">
        <v>36071</v>
      </c>
      <c r="B1871" s="50" t="s">
        <v>245</v>
      </c>
      <c r="C1871" s="50" t="s">
        <v>1255</v>
      </c>
      <c r="D1871" s="50">
        <v>0</v>
      </c>
      <c r="E1871" s="56">
        <v>7.6056948999999996</v>
      </c>
    </row>
    <row r="1872" spans="1:5" ht="15" customHeight="1">
      <c r="A1872" s="50">
        <v>36073</v>
      </c>
      <c r="B1872" s="50" t="s">
        <v>1270</v>
      </c>
      <c r="C1872" s="50" t="s">
        <v>1255</v>
      </c>
      <c r="D1872" s="50">
        <v>0</v>
      </c>
      <c r="E1872" s="56">
        <v>6.4508910999999998</v>
      </c>
    </row>
    <row r="1873" spans="1:5" ht="15" customHeight="1">
      <c r="A1873" s="50">
        <v>36075</v>
      </c>
      <c r="B1873" s="50" t="s">
        <v>1271</v>
      </c>
      <c r="C1873" s="50" t="s">
        <v>1255</v>
      </c>
      <c r="D1873" s="50">
        <v>0</v>
      </c>
      <c r="E1873" s="56">
        <v>12.989704799999998</v>
      </c>
    </row>
    <row r="1874" spans="1:5" ht="15" customHeight="1">
      <c r="A1874" s="50">
        <v>36077</v>
      </c>
      <c r="B1874" s="50" t="s">
        <v>968</v>
      </c>
      <c r="C1874" s="50" t="s">
        <v>1255</v>
      </c>
      <c r="D1874" s="50">
        <v>0</v>
      </c>
      <c r="E1874" s="56">
        <v>2.9320138</v>
      </c>
    </row>
    <row r="1875" spans="1:5" ht="15" customHeight="1">
      <c r="A1875" s="50">
        <v>36079</v>
      </c>
      <c r="B1875" s="50" t="s">
        <v>383</v>
      </c>
      <c r="C1875" s="50" t="s">
        <v>1255</v>
      </c>
      <c r="D1875" s="50">
        <v>0</v>
      </c>
      <c r="E1875" s="56">
        <v>5.2468538000000002</v>
      </c>
    </row>
    <row r="1876" spans="1:5" ht="15" customHeight="1">
      <c r="A1876" s="50">
        <v>36081</v>
      </c>
      <c r="B1876" s="50" t="s">
        <v>1272</v>
      </c>
      <c r="C1876" s="50" t="s">
        <v>1255</v>
      </c>
      <c r="D1876" s="50">
        <v>1</v>
      </c>
      <c r="E1876" s="56">
        <v>37.237603299999996</v>
      </c>
    </row>
    <row r="1877" spans="1:5" ht="15" customHeight="1">
      <c r="A1877" s="50">
        <v>36083</v>
      </c>
      <c r="B1877" s="50" t="s">
        <v>1273</v>
      </c>
      <c r="C1877" s="50" t="s">
        <v>1255</v>
      </c>
      <c r="D1877" s="50">
        <v>0</v>
      </c>
      <c r="E1877" s="56">
        <v>8.7337886999999998</v>
      </c>
    </row>
    <row r="1878" spans="1:5" ht="15" customHeight="1">
      <c r="A1878" s="50">
        <v>36085</v>
      </c>
      <c r="B1878" s="50" t="s">
        <v>473</v>
      </c>
      <c r="C1878" s="50" t="s">
        <v>1255</v>
      </c>
      <c r="D1878" s="50">
        <v>1</v>
      </c>
      <c r="E1878" s="56">
        <v>48.171464499999999</v>
      </c>
    </row>
    <row r="1879" spans="1:5" ht="15" customHeight="1">
      <c r="A1879" s="50">
        <v>36087</v>
      </c>
      <c r="B1879" s="50" t="s">
        <v>1274</v>
      </c>
      <c r="C1879" s="50" t="s">
        <v>1255</v>
      </c>
      <c r="D1879" s="50">
        <v>0</v>
      </c>
      <c r="E1879" s="56">
        <v>14.1062405</v>
      </c>
    </row>
    <row r="1880" spans="1:5" ht="15" customHeight="1">
      <c r="A1880" s="50">
        <v>36089</v>
      </c>
      <c r="B1880" s="50" t="s">
        <v>1275</v>
      </c>
      <c r="C1880" s="50" t="s">
        <v>1255</v>
      </c>
      <c r="D1880" s="50">
        <v>0</v>
      </c>
      <c r="E1880" s="56">
        <v>7.6744653999999999</v>
      </c>
    </row>
    <row r="1881" spans="1:5" ht="15" customHeight="1">
      <c r="A1881" s="50">
        <v>36091</v>
      </c>
      <c r="B1881" s="50" t="s">
        <v>1276</v>
      </c>
      <c r="C1881" s="50" t="s">
        <v>1255</v>
      </c>
      <c r="D1881" s="50">
        <v>0</v>
      </c>
      <c r="E1881" s="56">
        <v>9.3941523</v>
      </c>
    </row>
    <row r="1882" spans="1:5" ht="15" customHeight="1">
      <c r="A1882" s="50">
        <v>36093</v>
      </c>
      <c r="B1882" s="50" t="s">
        <v>1277</v>
      </c>
      <c r="C1882" s="50" t="s">
        <v>1255</v>
      </c>
      <c r="D1882" s="50">
        <v>0</v>
      </c>
      <c r="E1882" s="56">
        <v>11.152835699999999</v>
      </c>
    </row>
    <row r="1883" spans="1:5" ht="15" customHeight="1">
      <c r="A1883" s="50">
        <v>36095</v>
      </c>
      <c r="B1883" s="50" t="s">
        <v>1278</v>
      </c>
      <c r="C1883" s="50" t="s">
        <v>1255</v>
      </c>
      <c r="D1883" s="50">
        <v>0</v>
      </c>
      <c r="E1883" s="56">
        <v>3.5147368999999999</v>
      </c>
    </row>
    <row r="1884" spans="1:5" ht="15" customHeight="1">
      <c r="A1884" s="50">
        <v>36097</v>
      </c>
      <c r="B1884" s="50" t="s">
        <v>587</v>
      </c>
      <c r="C1884" s="50" t="s">
        <v>1255</v>
      </c>
      <c r="D1884" s="50">
        <v>0</v>
      </c>
      <c r="E1884" s="56">
        <v>2.7462580000000001</v>
      </c>
    </row>
    <row r="1885" spans="1:5" ht="15" customHeight="1">
      <c r="A1885" s="50">
        <v>36099</v>
      </c>
      <c r="B1885" s="50" t="s">
        <v>1279</v>
      </c>
      <c r="C1885" s="50" t="s">
        <v>1255</v>
      </c>
      <c r="D1885" s="50">
        <v>0</v>
      </c>
      <c r="E1885" s="56">
        <v>3.6822914</v>
      </c>
    </row>
    <row r="1886" spans="1:5" ht="15" customHeight="1">
      <c r="A1886" s="50">
        <v>36101</v>
      </c>
      <c r="B1886" s="50" t="s">
        <v>629</v>
      </c>
      <c r="C1886" s="50" t="s">
        <v>1255</v>
      </c>
      <c r="D1886" s="50">
        <v>0</v>
      </c>
      <c r="E1886" s="56">
        <v>3.6596687000000001</v>
      </c>
    </row>
    <row r="1887" spans="1:5" ht="15" customHeight="1">
      <c r="A1887" s="50">
        <v>36103</v>
      </c>
      <c r="B1887" s="50" t="s">
        <v>914</v>
      </c>
      <c r="C1887" s="50" t="s">
        <v>1255</v>
      </c>
      <c r="D1887" s="50">
        <v>1</v>
      </c>
      <c r="E1887" s="56">
        <v>44.636714300000001</v>
      </c>
    </row>
    <row r="1888" spans="1:5" ht="15" customHeight="1">
      <c r="A1888" s="50">
        <v>36105</v>
      </c>
      <c r="B1888" s="50" t="s">
        <v>630</v>
      </c>
      <c r="C1888" s="50" t="s">
        <v>1255</v>
      </c>
      <c r="D1888" s="50">
        <v>0</v>
      </c>
      <c r="E1888" s="56">
        <v>4.6766161999999998</v>
      </c>
    </row>
    <row r="1889" spans="1:5" ht="15" customHeight="1">
      <c r="A1889" s="50">
        <v>36107</v>
      </c>
      <c r="B1889" s="50" t="s">
        <v>1280</v>
      </c>
      <c r="C1889" s="50" t="s">
        <v>1255</v>
      </c>
      <c r="D1889" s="50">
        <v>0</v>
      </c>
      <c r="E1889" s="56">
        <v>8.5834139</v>
      </c>
    </row>
    <row r="1890" spans="1:5" ht="15" customHeight="1">
      <c r="A1890" s="50">
        <v>36109</v>
      </c>
      <c r="B1890" s="50" t="s">
        <v>1281</v>
      </c>
      <c r="C1890" s="50" t="s">
        <v>1255</v>
      </c>
      <c r="D1890" s="50">
        <v>0</v>
      </c>
      <c r="E1890" s="56">
        <v>4.5290758999999996</v>
      </c>
    </row>
    <row r="1891" spans="1:5" ht="15" customHeight="1">
      <c r="A1891" s="50">
        <v>36111</v>
      </c>
      <c r="B1891" s="50" t="s">
        <v>1282</v>
      </c>
      <c r="C1891" s="50" t="s">
        <v>1255</v>
      </c>
      <c r="D1891" s="50">
        <v>0</v>
      </c>
      <c r="E1891" s="56">
        <v>6.1103046000000001</v>
      </c>
    </row>
    <row r="1892" spans="1:5" ht="15" customHeight="1">
      <c r="A1892" s="50">
        <v>36113</v>
      </c>
      <c r="B1892" s="50" t="s">
        <v>495</v>
      </c>
      <c r="C1892" s="50" t="s">
        <v>1255</v>
      </c>
      <c r="D1892" s="50">
        <v>0</v>
      </c>
      <c r="E1892" s="56">
        <v>4.7071250999999998</v>
      </c>
    </row>
    <row r="1893" spans="1:5" ht="15" customHeight="1">
      <c r="A1893" s="50">
        <v>36115</v>
      </c>
      <c r="B1893" s="50" t="s">
        <v>109</v>
      </c>
      <c r="C1893" s="50" t="s">
        <v>1255</v>
      </c>
      <c r="D1893" s="50">
        <v>0</v>
      </c>
      <c r="E1893" s="56">
        <v>10.7894062</v>
      </c>
    </row>
    <row r="1894" spans="1:5" ht="15" customHeight="1">
      <c r="A1894" s="50">
        <v>36117</v>
      </c>
      <c r="B1894" s="50" t="s">
        <v>496</v>
      </c>
      <c r="C1894" s="50" t="s">
        <v>1255</v>
      </c>
      <c r="D1894" s="50">
        <v>0</v>
      </c>
      <c r="E1894" s="56">
        <v>4.7711899999999998</v>
      </c>
    </row>
    <row r="1895" spans="1:5" ht="15" customHeight="1">
      <c r="A1895" s="50">
        <v>36119</v>
      </c>
      <c r="B1895" s="50" t="s">
        <v>1283</v>
      </c>
      <c r="C1895" s="50" t="s">
        <v>1255</v>
      </c>
      <c r="D1895" s="50">
        <v>1</v>
      </c>
      <c r="E1895" s="56">
        <v>16.438055900000002</v>
      </c>
    </row>
    <row r="1896" spans="1:5" ht="15" customHeight="1">
      <c r="A1896" s="50">
        <v>36121</v>
      </c>
      <c r="B1896" s="50" t="s">
        <v>1284</v>
      </c>
      <c r="C1896" s="50" t="s">
        <v>1255</v>
      </c>
      <c r="D1896" s="50">
        <v>0</v>
      </c>
      <c r="E1896" s="56">
        <v>1.4433829</v>
      </c>
    </row>
    <row r="1897" spans="1:5" ht="15" customHeight="1">
      <c r="A1897" s="50">
        <v>36123</v>
      </c>
      <c r="B1897" s="50" t="s">
        <v>1285</v>
      </c>
      <c r="C1897" s="50" t="s">
        <v>1255</v>
      </c>
      <c r="D1897" s="50">
        <v>0</v>
      </c>
      <c r="E1897" s="56">
        <v>1.7339777000000001</v>
      </c>
    </row>
    <row r="1898" spans="1:5" ht="15" customHeight="1">
      <c r="A1898" s="50">
        <v>37001</v>
      </c>
      <c r="B1898" s="50" t="s">
        <v>1286</v>
      </c>
      <c r="C1898" s="50" t="s">
        <v>1287</v>
      </c>
      <c r="D1898" s="50">
        <v>0</v>
      </c>
      <c r="E1898" s="56">
        <v>9.3671199000000005</v>
      </c>
    </row>
    <row r="1899" spans="1:5" ht="15" customHeight="1">
      <c r="A1899" s="50">
        <v>37003</v>
      </c>
      <c r="B1899" s="50" t="s">
        <v>544</v>
      </c>
      <c r="C1899" s="50" t="s">
        <v>1287</v>
      </c>
      <c r="D1899" s="50">
        <v>0</v>
      </c>
      <c r="E1899" s="56">
        <v>13.554188999999999</v>
      </c>
    </row>
    <row r="1900" spans="1:5" ht="15" customHeight="1">
      <c r="A1900" s="50">
        <v>37005</v>
      </c>
      <c r="B1900" s="50" t="s">
        <v>1288</v>
      </c>
      <c r="C1900" s="50" t="s">
        <v>1287</v>
      </c>
      <c r="D1900" s="50">
        <v>0</v>
      </c>
      <c r="E1900" s="56">
        <v>2.1751649</v>
      </c>
    </row>
    <row r="1901" spans="1:5" ht="15" customHeight="1">
      <c r="A1901" s="50">
        <v>37007</v>
      </c>
      <c r="B1901" s="50" t="s">
        <v>1289</v>
      </c>
      <c r="C1901" s="50" t="s">
        <v>1287</v>
      </c>
      <c r="D1901" s="50">
        <v>0</v>
      </c>
      <c r="E1901" s="56">
        <v>10.599913800000001</v>
      </c>
    </row>
    <row r="1902" spans="1:5" ht="15" customHeight="1">
      <c r="A1902" s="50">
        <v>37009</v>
      </c>
      <c r="B1902" s="50" t="s">
        <v>1290</v>
      </c>
      <c r="C1902" s="50" t="s">
        <v>1287</v>
      </c>
      <c r="D1902" s="50">
        <v>0</v>
      </c>
      <c r="E1902" s="56">
        <v>2.1762304000000001</v>
      </c>
    </row>
    <row r="1903" spans="1:5" ht="15" customHeight="1">
      <c r="A1903" s="50">
        <v>37011</v>
      </c>
      <c r="B1903" s="50" t="s">
        <v>1291</v>
      </c>
      <c r="C1903" s="50" t="s">
        <v>1287</v>
      </c>
      <c r="D1903" s="50">
        <v>0</v>
      </c>
      <c r="E1903" s="56">
        <v>3.9666300000000003</v>
      </c>
    </row>
    <row r="1904" spans="1:5" ht="15" customHeight="1">
      <c r="A1904" s="50">
        <v>37013</v>
      </c>
      <c r="B1904" s="50" t="s">
        <v>1292</v>
      </c>
      <c r="C1904" s="50" t="s">
        <v>1287</v>
      </c>
      <c r="D1904" s="50">
        <v>1</v>
      </c>
      <c r="E1904" s="56">
        <v>53.076828099999993</v>
      </c>
    </row>
    <row r="1905" spans="1:5" ht="15" customHeight="1">
      <c r="A1905" s="50">
        <v>37015</v>
      </c>
      <c r="B1905" s="50" t="s">
        <v>1293</v>
      </c>
      <c r="C1905" s="50" t="s">
        <v>1287</v>
      </c>
      <c r="D1905" s="50">
        <v>1</v>
      </c>
      <c r="E1905" s="56">
        <v>42.796293200000001</v>
      </c>
    </row>
    <row r="1906" spans="1:5" ht="15" customHeight="1">
      <c r="A1906" s="50">
        <v>37017</v>
      </c>
      <c r="B1906" s="50" t="s">
        <v>1294</v>
      </c>
      <c r="C1906" s="50" t="s">
        <v>1287</v>
      </c>
      <c r="D1906" s="50">
        <v>0</v>
      </c>
      <c r="E1906" s="56">
        <v>12.4243694</v>
      </c>
    </row>
    <row r="1907" spans="1:5" ht="15" customHeight="1">
      <c r="A1907" s="50">
        <v>37019</v>
      </c>
      <c r="B1907" s="50" t="s">
        <v>1295</v>
      </c>
      <c r="C1907" s="50" t="s">
        <v>1287</v>
      </c>
      <c r="D1907" s="50">
        <v>1</v>
      </c>
      <c r="E1907" s="56">
        <v>59.0884164</v>
      </c>
    </row>
    <row r="1908" spans="1:5" ht="15" customHeight="1">
      <c r="A1908" s="50">
        <v>37021</v>
      </c>
      <c r="B1908" s="50" t="s">
        <v>1296</v>
      </c>
      <c r="C1908" s="50" t="s">
        <v>1287</v>
      </c>
      <c r="D1908" s="50">
        <v>0</v>
      </c>
      <c r="E1908" s="56">
        <v>5.7303096</v>
      </c>
    </row>
    <row r="1909" spans="1:5" ht="15" customHeight="1">
      <c r="A1909" s="50">
        <v>37023</v>
      </c>
      <c r="B1909" s="50" t="s">
        <v>408</v>
      </c>
      <c r="C1909" s="50" t="s">
        <v>1287</v>
      </c>
      <c r="D1909" s="50">
        <v>0</v>
      </c>
      <c r="E1909" s="56">
        <v>5.1391605</v>
      </c>
    </row>
    <row r="1910" spans="1:5" ht="15" customHeight="1">
      <c r="A1910" s="50">
        <v>37025</v>
      </c>
      <c r="B1910" s="50" t="s">
        <v>1297</v>
      </c>
      <c r="C1910" s="50" t="s">
        <v>1287</v>
      </c>
      <c r="D1910" s="50">
        <v>0</v>
      </c>
      <c r="E1910" s="56">
        <v>9.1151313999999992</v>
      </c>
    </row>
    <row r="1911" spans="1:5" ht="15" customHeight="1">
      <c r="A1911" s="50">
        <v>37027</v>
      </c>
      <c r="B1911" s="50" t="s">
        <v>765</v>
      </c>
      <c r="C1911" s="50" t="s">
        <v>1287</v>
      </c>
      <c r="D1911" s="50">
        <v>0</v>
      </c>
      <c r="E1911" s="56">
        <v>8.5777760999999995</v>
      </c>
    </row>
    <row r="1912" spans="1:5" ht="15" customHeight="1">
      <c r="A1912" s="50">
        <v>37029</v>
      </c>
      <c r="B1912" s="50" t="s">
        <v>410</v>
      </c>
      <c r="C1912" s="50" t="s">
        <v>1287</v>
      </c>
      <c r="D1912" s="50">
        <v>1</v>
      </c>
      <c r="E1912" s="56">
        <v>258.54369859999997</v>
      </c>
    </row>
    <row r="1913" spans="1:5" ht="15" customHeight="1">
      <c r="A1913" s="50">
        <v>37031</v>
      </c>
      <c r="B1913" s="50" t="s">
        <v>1298</v>
      </c>
      <c r="C1913" s="50" t="s">
        <v>1287</v>
      </c>
      <c r="D1913" s="50">
        <v>1</v>
      </c>
      <c r="E1913" s="56">
        <v>80.273797799999997</v>
      </c>
    </row>
    <row r="1914" spans="1:5" ht="15" customHeight="1">
      <c r="A1914" s="50">
        <v>37033</v>
      </c>
      <c r="B1914" s="50" t="s">
        <v>1299</v>
      </c>
      <c r="C1914" s="50" t="s">
        <v>1287</v>
      </c>
      <c r="D1914" s="50">
        <v>0</v>
      </c>
      <c r="E1914" s="56">
        <v>4.7310990999999998</v>
      </c>
    </row>
    <row r="1915" spans="1:5" ht="15" customHeight="1">
      <c r="A1915" s="50">
        <v>37035</v>
      </c>
      <c r="B1915" s="50" t="s">
        <v>1300</v>
      </c>
      <c r="C1915" s="50" t="s">
        <v>1287</v>
      </c>
      <c r="D1915" s="50">
        <v>0</v>
      </c>
      <c r="E1915" s="56">
        <v>18.702773799999999</v>
      </c>
    </row>
    <row r="1916" spans="1:5" ht="15" customHeight="1">
      <c r="A1916" s="50">
        <v>37037</v>
      </c>
      <c r="B1916" s="50" t="s">
        <v>414</v>
      </c>
      <c r="C1916" s="50" t="s">
        <v>1287</v>
      </c>
      <c r="D1916" s="50">
        <v>0</v>
      </c>
      <c r="E1916" s="56">
        <v>6.1002973000000003</v>
      </c>
    </row>
    <row r="1917" spans="1:5" ht="15" customHeight="1">
      <c r="A1917" s="50">
        <v>37039</v>
      </c>
      <c r="B1917" s="50" t="s">
        <v>54</v>
      </c>
      <c r="C1917" s="50" t="s">
        <v>1287</v>
      </c>
      <c r="D1917" s="50">
        <v>0</v>
      </c>
      <c r="E1917" s="56">
        <v>2.001293</v>
      </c>
    </row>
    <row r="1918" spans="1:5" ht="15" customHeight="1">
      <c r="A1918" s="50">
        <v>37041</v>
      </c>
      <c r="B1918" s="50" t="s">
        <v>1301</v>
      </c>
      <c r="C1918" s="50" t="s">
        <v>1287</v>
      </c>
      <c r="D1918" s="50">
        <v>1</v>
      </c>
      <c r="E1918" s="56">
        <v>71.438823100000008</v>
      </c>
    </row>
    <row r="1919" spans="1:5" ht="15" customHeight="1">
      <c r="A1919" s="50">
        <v>37043</v>
      </c>
      <c r="B1919" s="50" t="s">
        <v>58</v>
      </c>
      <c r="C1919" s="50" t="s">
        <v>1287</v>
      </c>
      <c r="D1919" s="50">
        <v>0</v>
      </c>
      <c r="E1919" s="56">
        <v>2.5824522000000001</v>
      </c>
    </row>
    <row r="1920" spans="1:5" ht="15" customHeight="1">
      <c r="A1920" s="50">
        <v>37045</v>
      </c>
      <c r="B1920" s="50" t="s">
        <v>168</v>
      </c>
      <c r="C1920" s="50" t="s">
        <v>1287</v>
      </c>
      <c r="D1920" s="50">
        <v>0</v>
      </c>
      <c r="E1920" s="56">
        <v>11.957689500000001</v>
      </c>
    </row>
    <row r="1921" spans="1:5" ht="15" customHeight="1">
      <c r="A1921" s="50">
        <v>37047</v>
      </c>
      <c r="B1921" s="50" t="s">
        <v>1302</v>
      </c>
      <c r="C1921" s="50" t="s">
        <v>1287</v>
      </c>
      <c r="D1921" s="50">
        <v>0</v>
      </c>
      <c r="E1921" s="56">
        <v>6.6630566</v>
      </c>
    </row>
    <row r="1922" spans="1:5" ht="15" customHeight="1">
      <c r="A1922" s="50">
        <v>37049</v>
      </c>
      <c r="B1922" s="50" t="s">
        <v>1303</v>
      </c>
      <c r="C1922" s="50" t="s">
        <v>1287</v>
      </c>
      <c r="D1922" s="50">
        <v>1</v>
      </c>
      <c r="E1922" s="56">
        <v>79.412342899999999</v>
      </c>
    </row>
    <row r="1923" spans="1:5" ht="15" customHeight="1">
      <c r="A1923" s="50">
        <v>37051</v>
      </c>
      <c r="B1923" s="50" t="s">
        <v>553</v>
      </c>
      <c r="C1923" s="50" t="s">
        <v>1287</v>
      </c>
      <c r="D1923" s="50">
        <v>0</v>
      </c>
      <c r="E1923" s="56">
        <v>8.7365466999999999</v>
      </c>
    </row>
    <row r="1924" spans="1:5" ht="15" customHeight="1">
      <c r="A1924" s="50">
        <v>37053</v>
      </c>
      <c r="B1924" s="50" t="s">
        <v>1304</v>
      </c>
      <c r="C1924" s="50" t="s">
        <v>1287</v>
      </c>
      <c r="D1924" s="50">
        <v>1</v>
      </c>
      <c r="E1924" s="56">
        <v>106.6401188</v>
      </c>
    </row>
    <row r="1925" spans="1:5" ht="15" customHeight="1">
      <c r="A1925" s="50">
        <v>37055</v>
      </c>
      <c r="B1925" s="50" t="s">
        <v>1305</v>
      </c>
      <c r="C1925" s="50" t="s">
        <v>1287</v>
      </c>
      <c r="D1925" s="50">
        <v>1</v>
      </c>
      <c r="E1925" s="56">
        <v>160.56047029999999</v>
      </c>
    </row>
    <row r="1926" spans="1:5" ht="15" customHeight="1">
      <c r="A1926" s="50">
        <v>37057</v>
      </c>
      <c r="B1926" s="50" t="s">
        <v>1306</v>
      </c>
      <c r="C1926" s="50" t="s">
        <v>1287</v>
      </c>
      <c r="D1926" s="50">
        <v>0</v>
      </c>
      <c r="E1926" s="56">
        <v>13.552740199999999</v>
      </c>
    </row>
    <row r="1927" spans="1:5" ht="15" customHeight="1">
      <c r="A1927" s="50">
        <v>37059</v>
      </c>
      <c r="B1927" s="50" t="s">
        <v>1307</v>
      </c>
      <c r="C1927" s="50" t="s">
        <v>1287</v>
      </c>
      <c r="D1927" s="50">
        <v>0</v>
      </c>
      <c r="E1927" s="56">
        <v>8.230913300000001</v>
      </c>
    </row>
    <row r="1928" spans="1:5" ht="15" customHeight="1">
      <c r="A1928" s="50">
        <v>37061</v>
      </c>
      <c r="B1928" s="50" t="s">
        <v>1308</v>
      </c>
      <c r="C1928" s="50" t="s">
        <v>1287</v>
      </c>
      <c r="D1928" s="50">
        <v>0</v>
      </c>
      <c r="E1928" s="56">
        <v>3.9851172999999998</v>
      </c>
    </row>
    <row r="1929" spans="1:5" ht="15" customHeight="1">
      <c r="A1929" s="50">
        <v>37063</v>
      </c>
      <c r="B1929" s="50" t="s">
        <v>1309</v>
      </c>
      <c r="C1929" s="50" t="s">
        <v>1287</v>
      </c>
      <c r="D1929" s="50">
        <v>0</v>
      </c>
      <c r="E1929" s="56">
        <v>15.677406499999998</v>
      </c>
    </row>
    <row r="1930" spans="1:5" ht="15" customHeight="1">
      <c r="A1930" s="50">
        <v>37065</v>
      </c>
      <c r="B1930" s="50" t="s">
        <v>1310</v>
      </c>
      <c r="C1930" s="50" t="s">
        <v>1287</v>
      </c>
      <c r="D1930" s="50">
        <v>0</v>
      </c>
      <c r="E1930" s="56">
        <v>7.1964828999999995</v>
      </c>
    </row>
    <row r="1931" spans="1:5" ht="15" customHeight="1">
      <c r="A1931" s="50">
        <v>37067</v>
      </c>
      <c r="B1931" s="50" t="s">
        <v>437</v>
      </c>
      <c r="C1931" s="50" t="s">
        <v>1287</v>
      </c>
      <c r="D1931" s="50">
        <v>0</v>
      </c>
      <c r="E1931" s="56">
        <v>9.9891972999999989</v>
      </c>
    </row>
    <row r="1932" spans="1:5" ht="15" customHeight="1">
      <c r="A1932" s="50">
        <v>37069</v>
      </c>
      <c r="B1932" s="50" t="s">
        <v>74</v>
      </c>
      <c r="C1932" s="50" t="s">
        <v>1287</v>
      </c>
      <c r="D1932" s="50">
        <v>0</v>
      </c>
      <c r="E1932" s="56">
        <v>4.1109228</v>
      </c>
    </row>
    <row r="1933" spans="1:5" ht="15" customHeight="1">
      <c r="A1933" s="50">
        <v>37071</v>
      </c>
      <c r="B1933" s="50" t="s">
        <v>1311</v>
      </c>
      <c r="C1933" s="50" t="s">
        <v>1287</v>
      </c>
      <c r="D1933" s="50">
        <v>0</v>
      </c>
      <c r="E1933" s="56">
        <v>15.1456716</v>
      </c>
    </row>
    <row r="1934" spans="1:5" ht="15" customHeight="1">
      <c r="A1934" s="50">
        <v>37073</v>
      </c>
      <c r="B1934" s="50" t="s">
        <v>1312</v>
      </c>
      <c r="C1934" s="50" t="s">
        <v>1287</v>
      </c>
      <c r="D1934" s="50">
        <v>0</v>
      </c>
      <c r="E1934" s="56">
        <v>56.596634700000003</v>
      </c>
    </row>
    <row r="1935" spans="1:5" ht="15" customHeight="1">
      <c r="A1935" s="50">
        <v>37075</v>
      </c>
      <c r="B1935" s="50" t="s">
        <v>147</v>
      </c>
      <c r="C1935" s="50" t="s">
        <v>1287</v>
      </c>
      <c r="D1935" s="50">
        <v>0</v>
      </c>
      <c r="E1935" s="56">
        <v>2.1288048000000002</v>
      </c>
    </row>
    <row r="1936" spans="1:5" ht="15" customHeight="1">
      <c r="A1936" s="50">
        <v>37077</v>
      </c>
      <c r="B1936" s="50" t="s">
        <v>1313</v>
      </c>
      <c r="C1936" s="50" t="s">
        <v>1287</v>
      </c>
      <c r="D1936" s="50">
        <v>0</v>
      </c>
      <c r="E1936" s="56">
        <v>6.2512400999999995</v>
      </c>
    </row>
    <row r="1937" spans="1:5" ht="15" customHeight="1">
      <c r="A1937" s="50">
        <v>37079</v>
      </c>
      <c r="B1937" s="50" t="s">
        <v>76</v>
      </c>
      <c r="C1937" s="50" t="s">
        <v>1287</v>
      </c>
      <c r="D1937" s="50">
        <v>0</v>
      </c>
      <c r="E1937" s="56">
        <v>7.1091540999999996</v>
      </c>
    </row>
    <row r="1938" spans="1:5" ht="15" customHeight="1">
      <c r="A1938" s="50">
        <v>37081</v>
      </c>
      <c r="B1938" s="50" t="s">
        <v>1314</v>
      </c>
      <c r="C1938" s="50" t="s">
        <v>1287</v>
      </c>
      <c r="D1938" s="50">
        <v>0</v>
      </c>
      <c r="E1938" s="56">
        <v>13.8344234</v>
      </c>
    </row>
    <row r="1939" spans="1:5" ht="15" customHeight="1">
      <c r="A1939" s="50">
        <v>37083</v>
      </c>
      <c r="B1939" s="50" t="s">
        <v>1315</v>
      </c>
      <c r="C1939" s="50" t="s">
        <v>1287</v>
      </c>
      <c r="D1939" s="50">
        <v>0</v>
      </c>
      <c r="E1939" s="56">
        <v>9.9412345000000002</v>
      </c>
    </row>
    <row r="1940" spans="1:5" ht="15" customHeight="1">
      <c r="A1940" s="50">
        <v>37085</v>
      </c>
      <c r="B1940" s="50" t="s">
        <v>1316</v>
      </c>
      <c r="C1940" s="50" t="s">
        <v>1287</v>
      </c>
      <c r="D1940" s="50">
        <v>0</v>
      </c>
      <c r="E1940" s="56">
        <v>6.9051444000000002</v>
      </c>
    </row>
    <row r="1941" spans="1:5" ht="15" customHeight="1">
      <c r="A1941" s="50">
        <v>37087</v>
      </c>
      <c r="B1941" s="50" t="s">
        <v>1317</v>
      </c>
      <c r="C1941" s="50" t="s">
        <v>1287</v>
      </c>
      <c r="D1941" s="50">
        <v>0</v>
      </c>
      <c r="E1941" s="56">
        <v>4.4823399000000004</v>
      </c>
    </row>
    <row r="1942" spans="1:5" ht="15" customHeight="1">
      <c r="A1942" s="50">
        <v>37089</v>
      </c>
      <c r="B1942" s="50" t="s">
        <v>562</v>
      </c>
      <c r="C1942" s="50" t="s">
        <v>1287</v>
      </c>
      <c r="D1942" s="50">
        <v>0</v>
      </c>
      <c r="E1942" s="56">
        <v>6.2607489000000003</v>
      </c>
    </row>
    <row r="1943" spans="1:5" ht="15" customHeight="1">
      <c r="A1943" s="50">
        <v>37091</v>
      </c>
      <c r="B1943" s="50" t="s">
        <v>1318</v>
      </c>
      <c r="C1943" s="50" t="s">
        <v>1287</v>
      </c>
      <c r="D1943" s="50">
        <v>0</v>
      </c>
      <c r="E1943" s="56">
        <v>13.694414199999999</v>
      </c>
    </row>
    <row r="1944" spans="1:5" ht="15" customHeight="1">
      <c r="A1944" s="50">
        <v>37093</v>
      </c>
      <c r="B1944" s="50" t="s">
        <v>1319</v>
      </c>
      <c r="C1944" s="50" t="s">
        <v>1287</v>
      </c>
      <c r="D1944" s="50">
        <v>0</v>
      </c>
      <c r="E1944" s="56">
        <v>10.1040376</v>
      </c>
    </row>
    <row r="1945" spans="1:5" ht="15" customHeight="1">
      <c r="A1945" s="50">
        <v>37095</v>
      </c>
      <c r="B1945" s="50" t="s">
        <v>1320</v>
      </c>
      <c r="C1945" s="50" t="s">
        <v>1287</v>
      </c>
      <c r="D1945" s="50">
        <v>1</v>
      </c>
      <c r="E1945" s="56">
        <v>108.84605019999999</v>
      </c>
    </row>
    <row r="1946" spans="1:5" ht="15" customHeight="1">
      <c r="A1946" s="50">
        <v>37097</v>
      </c>
      <c r="B1946" s="50" t="s">
        <v>1321</v>
      </c>
      <c r="C1946" s="50" t="s">
        <v>1287</v>
      </c>
      <c r="D1946" s="50">
        <v>0</v>
      </c>
      <c r="E1946" s="56">
        <v>13.231394</v>
      </c>
    </row>
    <row r="1947" spans="1:5" ht="15" customHeight="1">
      <c r="A1947" s="50">
        <v>37099</v>
      </c>
      <c r="B1947" s="50" t="s">
        <v>80</v>
      </c>
      <c r="C1947" s="50" t="s">
        <v>1287</v>
      </c>
      <c r="D1947" s="50">
        <v>0</v>
      </c>
      <c r="E1947" s="56">
        <v>2.6240790000000001</v>
      </c>
    </row>
    <row r="1948" spans="1:5" ht="15" customHeight="1">
      <c r="A1948" s="50">
        <v>37101</v>
      </c>
      <c r="B1948" s="50" t="s">
        <v>1322</v>
      </c>
      <c r="C1948" s="50" t="s">
        <v>1287</v>
      </c>
      <c r="D1948" s="50">
        <v>0</v>
      </c>
      <c r="E1948" s="56">
        <v>6.8046258000000002</v>
      </c>
    </row>
    <row r="1949" spans="1:5" ht="15" customHeight="1">
      <c r="A1949" s="50">
        <v>37103</v>
      </c>
      <c r="B1949" s="50" t="s">
        <v>455</v>
      </c>
      <c r="C1949" s="50" t="s">
        <v>1287</v>
      </c>
      <c r="D1949" s="50">
        <v>0</v>
      </c>
      <c r="E1949" s="56">
        <v>120.46150950000001</v>
      </c>
    </row>
    <row r="1950" spans="1:5" ht="15" customHeight="1">
      <c r="A1950" s="50">
        <v>37105</v>
      </c>
      <c r="B1950" s="50" t="s">
        <v>85</v>
      </c>
      <c r="C1950" s="50" t="s">
        <v>1287</v>
      </c>
      <c r="D1950" s="50">
        <v>0</v>
      </c>
      <c r="E1950" s="56">
        <v>7.5562840000000007</v>
      </c>
    </row>
    <row r="1951" spans="1:5" ht="15" customHeight="1">
      <c r="A1951" s="50">
        <v>37107</v>
      </c>
      <c r="B1951" s="50" t="s">
        <v>1323</v>
      </c>
      <c r="C1951" s="50" t="s">
        <v>1287</v>
      </c>
      <c r="D1951" s="50">
        <v>0</v>
      </c>
      <c r="E1951" s="56">
        <v>9.3307979000000003</v>
      </c>
    </row>
    <row r="1952" spans="1:5" ht="15" customHeight="1">
      <c r="A1952" s="50">
        <v>37109</v>
      </c>
      <c r="B1952" s="50" t="s">
        <v>188</v>
      </c>
      <c r="C1952" s="50" t="s">
        <v>1287</v>
      </c>
      <c r="D1952" s="50">
        <v>0</v>
      </c>
      <c r="E1952" s="56">
        <v>10.711377499999999</v>
      </c>
    </row>
    <row r="1953" spans="1:5" ht="15" customHeight="1">
      <c r="A1953" s="50">
        <v>37111</v>
      </c>
      <c r="B1953" s="50" t="s">
        <v>1324</v>
      </c>
      <c r="C1953" s="50" t="s">
        <v>1287</v>
      </c>
      <c r="D1953" s="50">
        <v>0</v>
      </c>
      <c r="E1953" s="56">
        <v>5.1402716000000002</v>
      </c>
    </row>
    <row r="1954" spans="1:5" ht="15" customHeight="1">
      <c r="A1954" s="50">
        <v>37113</v>
      </c>
      <c r="B1954" s="50" t="s">
        <v>88</v>
      </c>
      <c r="C1954" s="50" t="s">
        <v>1287</v>
      </c>
      <c r="D1954" s="50">
        <v>0</v>
      </c>
      <c r="E1954" s="56">
        <v>3.1174837000000002</v>
      </c>
    </row>
    <row r="1955" spans="1:5" ht="15" customHeight="1">
      <c r="A1955" s="50">
        <v>37115</v>
      </c>
      <c r="B1955" s="50" t="s">
        <v>89</v>
      </c>
      <c r="C1955" s="50" t="s">
        <v>1287</v>
      </c>
      <c r="D1955" s="50">
        <v>0</v>
      </c>
      <c r="E1955" s="56">
        <v>2.2742396</v>
      </c>
    </row>
    <row r="1956" spans="1:5" ht="15" customHeight="1">
      <c r="A1956" s="50">
        <v>37117</v>
      </c>
      <c r="B1956" s="50" t="s">
        <v>374</v>
      </c>
      <c r="C1956" s="50" t="s">
        <v>1287</v>
      </c>
      <c r="D1956" s="50">
        <v>0</v>
      </c>
      <c r="E1956" s="56">
        <v>10.7443752</v>
      </c>
    </row>
    <row r="1957" spans="1:5" ht="15" customHeight="1">
      <c r="A1957" s="50">
        <v>37119</v>
      </c>
      <c r="B1957" s="50" t="s">
        <v>1325</v>
      </c>
      <c r="C1957" s="50" t="s">
        <v>1287</v>
      </c>
      <c r="D1957" s="50">
        <v>0</v>
      </c>
      <c r="E1957" s="56">
        <v>19.015709699999999</v>
      </c>
    </row>
    <row r="1958" spans="1:5" ht="15" customHeight="1">
      <c r="A1958" s="50">
        <v>37121</v>
      </c>
      <c r="B1958" s="50" t="s">
        <v>463</v>
      </c>
      <c r="C1958" s="50" t="s">
        <v>1287</v>
      </c>
      <c r="D1958" s="50">
        <v>0</v>
      </c>
      <c r="E1958" s="56">
        <v>2.0857226999999998</v>
      </c>
    </row>
    <row r="1959" spans="1:5" ht="15" customHeight="1">
      <c r="A1959" s="50">
        <v>37123</v>
      </c>
      <c r="B1959" s="50" t="s">
        <v>95</v>
      </c>
      <c r="C1959" s="50" t="s">
        <v>1287</v>
      </c>
      <c r="D1959" s="50">
        <v>0</v>
      </c>
      <c r="E1959" s="56">
        <v>32.442109099999996</v>
      </c>
    </row>
    <row r="1960" spans="1:5" ht="15" customHeight="1">
      <c r="A1960" s="50">
        <v>37125</v>
      </c>
      <c r="B1960" s="50" t="s">
        <v>1326</v>
      </c>
      <c r="C1960" s="50" t="s">
        <v>1287</v>
      </c>
      <c r="D1960" s="50">
        <v>0</v>
      </c>
      <c r="E1960" s="56">
        <v>9.4424946999999992</v>
      </c>
    </row>
    <row r="1961" spans="1:5" ht="15" customHeight="1">
      <c r="A1961" s="50">
        <v>37127</v>
      </c>
      <c r="B1961" s="50" t="s">
        <v>1327</v>
      </c>
      <c r="C1961" s="50" t="s">
        <v>1287</v>
      </c>
      <c r="D1961" s="50">
        <v>0</v>
      </c>
      <c r="E1961" s="56">
        <v>6.8753574999999998</v>
      </c>
    </row>
    <row r="1962" spans="1:5" ht="15" customHeight="1">
      <c r="A1962" s="50">
        <v>37129</v>
      </c>
      <c r="B1962" s="50" t="s">
        <v>1328</v>
      </c>
      <c r="C1962" s="50" t="s">
        <v>1287</v>
      </c>
      <c r="D1962" s="50">
        <v>1</v>
      </c>
      <c r="E1962" s="56">
        <v>35.762838699999996</v>
      </c>
    </row>
    <row r="1963" spans="1:5" ht="15" customHeight="1">
      <c r="A1963" s="50">
        <v>37131</v>
      </c>
      <c r="B1963" s="50" t="s">
        <v>1329</v>
      </c>
      <c r="C1963" s="50" t="s">
        <v>1287</v>
      </c>
      <c r="D1963" s="50">
        <v>0</v>
      </c>
      <c r="E1963" s="56">
        <v>22.320279599999999</v>
      </c>
    </row>
    <row r="1964" spans="1:5" ht="15" customHeight="1">
      <c r="A1964" s="50">
        <v>37133</v>
      </c>
      <c r="B1964" s="50" t="s">
        <v>1330</v>
      </c>
      <c r="C1964" s="50" t="s">
        <v>1287</v>
      </c>
      <c r="D1964" s="50">
        <v>1</v>
      </c>
      <c r="E1964" s="56">
        <v>38.790795500000002</v>
      </c>
    </row>
    <row r="1965" spans="1:5" ht="15" customHeight="1">
      <c r="A1965" s="50">
        <v>37135</v>
      </c>
      <c r="B1965" s="50" t="s">
        <v>245</v>
      </c>
      <c r="C1965" s="50" t="s">
        <v>1287</v>
      </c>
      <c r="D1965" s="50">
        <v>0</v>
      </c>
      <c r="E1965" s="56">
        <v>8.2032372000000002</v>
      </c>
    </row>
    <row r="1966" spans="1:5" ht="15" customHeight="1">
      <c r="A1966" s="50">
        <v>37137</v>
      </c>
      <c r="B1966" s="50" t="s">
        <v>1331</v>
      </c>
      <c r="C1966" s="50" t="s">
        <v>1287</v>
      </c>
      <c r="D1966" s="50">
        <v>1</v>
      </c>
      <c r="E1966" s="56">
        <v>90.73366510000001</v>
      </c>
    </row>
    <row r="1967" spans="1:5" ht="15" customHeight="1">
      <c r="A1967" s="50">
        <v>37139</v>
      </c>
      <c r="B1967" s="50" t="s">
        <v>1332</v>
      </c>
      <c r="C1967" s="50" t="s">
        <v>1287</v>
      </c>
      <c r="D1967" s="50">
        <v>1</v>
      </c>
      <c r="E1967" s="56">
        <v>182.84600419999998</v>
      </c>
    </row>
    <row r="1968" spans="1:5" ht="15" customHeight="1">
      <c r="A1968" s="50">
        <v>37141</v>
      </c>
      <c r="B1968" s="50" t="s">
        <v>1333</v>
      </c>
      <c r="C1968" s="50" t="s">
        <v>1287</v>
      </c>
      <c r="D1968" s="50">
        <v>1</v>
      </c>
      <c r="E1968" s="56">
        <v>44.821828699999998</v>
      </c>
    </row>
    <row r="1969" spans="1:5" ht="15" customHeight="1">
      <c r="A1969" s="50">
        <v>37143</v>
      </c>
      <c r="B1969" s="50" t="s">
        <v>1334</v>
      </c>
      <c r="C1969" s="50" t="s">
        <v>1287</v>
      </c>
      <c r="D1969" s="50">
        <v>1</v>
      </c>
      <c r="E1969" s="56">
        <v>49.581279900000006</v>
      </c>
    </row>
    <row r="1970" spans="1:5" ht="15" customHeight="1">
      <c r="A1970" s="50">
        <v>37145</v>
      </c>
      <c r="B1970" s="50" t="s">
        <v>1335</v>
      </c>
      <c r="C1970" s="50" t="s">
        <v>1287</v>
      </c>
      <c r="D1970" s="50">
        <v>0</v>
      </c>
      <c r="E1970" s="56">
        <v>5.7096134000000003</v>
      </c>
    </row>
    <row r="1971" spans="1:5" ht="15" customHeight="1">
      <c r="A1971" s="50">
        <v>37147</v>
      </c>
      <c r="B1971" s="50" t="s">
        <v>1336</v>
      </c>
      <c r="C1971" s="50" t="s">
        <v>1287</v>
      </c>
      <c r="D1971" s="50">
        <v>0</v>
      </c>
      <c r="E1971" s="56">
        <v>10.2789328</v>
      </c>
    </row>
    <row r="1972" spans="1:5" ht="15" customHeight="1">
      <c r="A1972" s="50">
        <v>37149</v>
      </c>
      <c r="B1972" s="50" t="s">
        <v>199</v>
      </c>
      <c r="C1972" s="50" t="s">
        <v>1287</v>
      </c>
      <c r="D1972" s="50">
        <v>0</v>
      </c>
      <c r="E1972" s="56">
        <v>4.7594960999999998</v>
      </c>
    </row>
    <row r="1973" spans="1:5" ht="15" customHeight="1">
      <c r="A1973" s="50">
        <v>37151</v>
      </c>
      <c r="B1973" s="50" t="s">
        <v>100</v>
      </c>
      <c r="C1973" s="50" t="s">
        <v>1287</v>
      </c>
      <c r="D1973" s="50">
        <v>0</v>
      </c>
      <c r="E1973" s="56">
        <v>9.9927118000000004</v>
      </c>
    </row>
    <row r="1974" spans="1:5" ht="15" customHeight="1">
      <c r="A1974" s="50">
        <v>37153</v>
      </c>
      <c r="B1974" s="50" t="s">
        <v>473</v>
      </c>
      <c r="C1974" s="50" t="s">
        <v>1287</v>
      </c>
      <c r="D1974" s="50">
        <v>0</v>
      </c>
      <c r="E1974" s="56">
        <v>18.974989900000001</v>
      </c>
    </row>
    <row r="1975" spans="1:5" ht="15" customHeight="1">
      <c r="A1975" s="50">
        <v>37155</v>
      </c>
      <c r="B1975" s="50" t="s">
        <v>1337</v>
      </c>
      <c r="C1975" s="50" t="s">
        <v>1287</v>
      </c>
      <c r="D1975" s="50">
        <v>0</v>
      </c>
      <c r="E1975" s="56">
        <v>15.035836799999998</v>
      </c>
    </row>
    <row r="1976" spans="1:5" ht="15" customHeight="1">
      <c r="A1976" s="50">
        <v>37157</v>
      </c>
      <c r="B1976" s="50" t="s">
        <v>1215</v>
      </c>
      <c r="C1976" s="50" t="s">
        <v>1287</v>
      </c>
      <c r="D1976" s="50">
        <v>0</v>
      </c>
      <c r="E1976" s="56">
        <v>6.7684393999999992</v>
      </c>
    </row>
    <row r="1977" spans="1:5" ht="15" customHeight="1">
      <c r="A1977" s="50">
        <v>37159</v>
      </c>
      <c r="B1977" s="50" t="s">
        <v>804</v>
      </c>
      <c r="C1977" s="50" t="s">
        <v>1287</v>
      </c>
      <c r="D1977" s="50">
        <v>0</v>
      </c>
      <c r="E1977" s="56">
        <v>19.236550399999999</v>
      </c>
    </row>
    <row r="1978" spans="1:5" ht="15" customHeight="1">
      <c r="A1978" s="50">
        <v>37161</v>
      </c>
      <c r="B1978" s="50" t="s">
        <v>1338</v>
      </c>
      <c r="C1978" s="50" t="s">
        <v>1287</v>
      </c>
      <c r="D1978" s="50">
        <v>0</v>
      </c>
      <c r="E1978" s="56">
        <v>3.9409378000000004</v>
      </c>
    </row>
    <row r="1979" spans="1:5" ht="15" customHeight="1">
      <c r="A1979" s="50">
        <v>37163</v>
      </c>
      <c r="B1979" s="50" t="s">
        <v>1339</v>
      </c>
      <c r="C1979" s="50" t="s">
        <v>1287</v>
      </c>
      <c r="D1979" s="50">
        <v>0</v>
      </c>
      <c r="E1979" s="56">
        <v>7.9682084</v>
      </c>
    </row>
    <row r="1980" spans="1:5" ht="15" customHeight="1">
      <c r="A1980" s="50">
        <v>37165</v>
      </c>
      <c r="B1980" s="50" t="s">
        <v>1112</v>
      </c>
      <c r="C1980" s="50" t="s">
        <v>1287</v>
      </c>
      <c r="D1980" s="50">
        <v>0</v>
      </c>
      <c r="E1980" s="56">
        <v>8.8618398000000003</v>
      </c>
    </row>
    <row r="1981" spans="1:5" ht="15" customHeight="1">
      <c r="A1981" s="50">
        <v>37167</v>
      </c>
      <c r="B1981" s="50" t="s">
        <v>1340</v>
      </c>
      <c r="C1981" s="50" t="s">
        <v>1287</v>
      </c>
      <c r="D1981" s="50">
        <v>0</v>
      </c>
      <c r="E1981" s="56">
        <v>20.013826399999999</v>
      </c>
    </row>
    <row r="1982" spans="1:5" ht="15" customHeight="1">
      <c r="A1982" s="50">
        <v>37169</v>
      </c>
      <c r="B1982" s="50" t="s">
        <v>1341</v>
      </c>
      <c r="C1982" s="50" t="s">
        <v>1287</v>
      </c>
      <c r="D1982" s="50">
        <v>0</v>
      </c>
      <c r="E1982" s="56">
        <v>5.2002791000000004</v>
      </c>
    </row>
    <row r="1983" spans="1:5" ht="15" customHeight="1">
      <c r="A1983" s="50">
        <v>37171</v>
      </c>
      <c r="B1983" s="50" t="s">
        <v>1342</v>
      </c>
      <c r="C1983" s="50" t="s">
        <v>1287</v>
      </c>
      <c r="D1983" s="50">
        <v>0</v>
      </c>
      <c r="E1983" s="56">
        <v>3.0833954000000001</v>
      </c>
    </row>
    <row r="1984" spans="1:5" ht="15" customHeight="1">
      <c r="A1984" s="50">
        <v>37173</v>
      </c>
      <c r="B1984" s="50" t="s">
        <v>1343</v>
      </c>
      <c r="C1984" s="50" t="s">
        <v>1287</v>
      </c>
      <c r="D1984" s="50">
        <v>0</v>
      </c>
      <c r="E1984" s="56">
        <v>1.9161823000000002</v>
      </c>
    </row>
    <row r="1985" spans="1:5" ht="15" customHeight="1">
      <c r="A1985" s="50">
        <v>37175</v>
      </c>
      <c r="B1985" s="50" t="s">
        <v>1344</v>
      </c>
      <c r="C1985" s="50" t="s">
        <v>1287</v>
      </c>
      <c r="D1985" s="50">
        <v>0</v>
      </c>
      <c r="E1985" s="56">
        <v>6.6993401999999991</v>
      </c>
    </row>
    <row r="1986" spans="1:5" ht="15" customHeight="1">
      <c r="A1986" s="50">
        <v>37177</v>
      </c>
      <c r="B1986" s="50" t="s">
        <v>1345</v>
      </c>
      <c r="C1986" s="50" t="s">
        <v>1287</v>
      </c>
      <c r="D1986" s="50">
        <v>1</v>
      </c>
      <c r="E1986" s="56">
        <v>109.86406239999999</v>
      </c>
    </row>
    <row r="1987" spans="1:5" ht="15" customHeight="1">
      <c r="A1987" s="50">
        <v>37179</v>
      </c>
      <c r="B1987" s="50" t="s">
        <v>211</v>
      </c>
      <c r="C1987" s="50" t="s">
        <v>1287</v>
      </c>
      <c r="D1987" s="50">
        <v>0</v>
      </c>
      <c r="E1987" s="56">
        <v>8.8158858000000002</v>
      </c>
    </row>
    <row r="1988" spans="1:5" ht="15" customHeight="1">
      <c r="A1988" s="50">
        <v>37181</v>
      </c>
      <c r="B1988" s="50" t="s">
        <v>1346</v>
      </c>
      <c r="C1988" s="50" t="s">
        <v>1287</v>
      </c>
      <c r="D1988" s="50">
        <v>0</v>
      </c>
      <c r="E1988" s="56">
        <v>13.3932687</v>
      </c>
    </row>
    <row r="1989" spans="1:5" ht="15" customHeight="1">
      <c r="A1989" s="50">
        <v>37183</v>
      </c>
      <c r="B1989" s="50" t="s">
        <v>1347</v>
      </c>
      <c r="C1989" s="50" t="s">
        <v>1287</v>
      </c>
      <c r="D1989" s="50">
        <v>0</v>
      </c>
      <c r="E1989" s="56">
        <v>14.1762619</v>
      </c>
    </row>
    <row r="1990" spans="1:5" ht="15" customHeight="1">
      <c r="A1990" s="50">
        <v>37185</v>
      </c>
      <c r="B1990" s="50" t="s">
        <v>495</v>
      </c>
      <c r="C1990" s="50" t="s">
        <v>1287</v>
      </c>
      <c r="D1990" s="50">
        <v>0</v>
      </c>
      <c r="E1990" s="56">
        <v>18.039170500000001</v>
      </c>
    </row>
    <row r="1991" spans="1:5" ht="15" customHeight="1">
      <c r="A1991" s="50">
        <v>37187</v>
      </c>
      <c r="B1991" s="50" t="s">
        <v>109</v>
      </c>
      <c r="C1991" s="50" t="s">
        <v>1287</v>
      </c>
      <c r="D1991" s="50">
        <v>1</v>
      </c>
      <c r="E1991" s="56">
        <v>140.79309029999999</v>
      </c>
    </row>
    <row r="1992" spans="1:5" ht="15" customHeight="1">
      <c r="A1992" s="50">
        <v>37189</v>
      </c>
      <c r="B1992" s="50" t="s">
        <v>1348</v>
      </c>
      <c r="C1992" s="50" t="s">
        <v>1287</v>
      </c>
      <c r="D1992" s="50">
        <v>0</v>
      </c>
      <c r="E1992" s="56">
        <v>3.6002125000000005</v>
      </c>
    </row>
    <row r="1993" spans="1:5" ht="15" customHeight="1">
      <c r="A1993" s="50">
        <v>37191</v>
      </c>
      <c r="B1993" s="50" t="s">
        <v>496</v>
      </c>
      <c r="C1993" s="50" t="s">
        <v>1287</v>
      </c>
      <c r="D1993" s="50">
        <v>0</v>
      </c>
      <c r="E1993" s="56">
        <v>8.8693407999999998</v>
      </c>
    </row>
    <row r="1994" spans="1:5" ht="15" customHeight="1">
      <c r="A1994" s="50">
        <v>37193</v>
      </c>
      <c r="B1994" s="50" t="s">
        <v>500</v>
      </c>
      <c r="C1994" s="50" t="s">
        <v>1287</v>
      </c>
      <c r="D1994" s="50">
        <v>0</v>
      </c>
      <c r="E1994" s="56">
        <v>3.1112204999999999</v>
      </c>
    </row>
    <row r="1995" spans="1:5" ht="15" customHeight="1">
      <c r="A1995" s="50">
        <v>37195</v>
      </c>
      <c r="B1995" s="50" t="s">
        <v>751</v>
      </c>
      <c r="C1995" s="50" t="s">
        <v>1287</v>
      </c>
      <c r="D1995" s="50">
        <v>0</v>
      </c>
      <c r="E1995" s="56">
        <v>11.6036076</v>
      </c>
    </row>
    <row r="1996" spans="1:5" ht="15" customHeight="1">
      <c r="A1996" s="50">
        <v>37197</v>
      </c>
      <c r="B1996" s="50" t="s">
        <v>1349</v>
      </c>
      <c r="C1996" s="50" t="s">
        <v>1287</v>
      </c>
      <c r="D1996" s="50">
        <v>0</v>
      </c>
      <c r="E1996" s="56">
        <v>6.9550090999999998</v>
      </c>
    </row>
    <row r="1997" spans="1:5" ht="15" customHeight="1">
      <c r="A1997" s="50">
        <v>37199</v>
      </c>
      <c r="B1997" s="50" t="s">
        <v>1350</v>
      </c>
      <c r="C1997" s="50" t="s">
        <v>1287</v>
      </c>
      <c r="D1997" s="50">
        <v>0</v>
      </c>
      <c r="E1997" s="56">
        <v>2.3637671</v>
      </c>
    </row>
    <row r="1998" spans="1:5" ht="15" customHeight="1">
      <c r="A1998" s="50">
        <v>38001</v>
      </c>
      <c r="B1998" s="50" t="s">
        <v>273</v>
      </c>
      <c r="C1998" s="50" t="s">
        <v>1351</v>
      </c>
      <c r="D1998" s="50">
        <v>0</v>
      </c>
      <c r="E1998" s="56">
        <v>3.6496349999999995</v>
      </c>
    </row>
    <row r="1999" spans="1:5" ht="15" customHeight="1">
      <c r="A1999" s="50">
        <v>38003</v>
      </c>
      <c r="B1999" s="50" t="s">
        <v>1352</v>
      </c>
      <c r="C1999" s="50" t="s">
        <v>1351</v>
      </c>
      <c r="D1999" s="50">
        <v>0</v>
      </c>
      <c r="E1999" s="56">
        <v>0.48454700000000001</v>
      </c>
    </row>
    <row r="2000" spans="1:5" ht="15" customHeight="1">
      <c r="A2000" s="50">
        <v>38005</v>
      </c>
      <c r="B2000" s="50" t="s">
        <v>1353</v>
      </c>
      <c r="C2000" s="50" t="s">
        <v>1351</v>
      </c>
      <c r="D2000" s="50">
        <v>0</v>
      </c>
      <c r="E2000" s="56">
        <v>0</v>
      </c>
    </row>
    <row r="2001" spans="1:5" ht="15" customHeight="1">
      <c r="A2001" s="50">
        <v>38007</v>
      </c>
      <c r="B2001" s="50" t="s">
        <v>1354</v>
      </c>
      <c r="C2001" s="50" t="s">
        <v>1351</v>
      </c>
      <c r="D2001" s="50">
        <v>0</v>
      </c>
      <c r="E2001" s="56">
        <v>1.6458569999999999</v>
      </c>
    </row>
    <row r="2002" spans="1:5" ht="15" customHeight="1">
      <c r="A2002" s="50">
        <v>38009</v>
      </c>
      <c r="B2002" s="50" t="s">
        <v>1355</v>
      </c>
      <c r="C2002" s="50" t="s">
        <v>1351</v>
      </c>
      <c r="D2002" s="50">
        <v>0</v>
      </c>
      <c r="E2002" s="56">
        <v>0.3895187</v>
      </c>
    </row>
    <row r="2003" spans="1:5" ht="15" customHeight="1">
      <c r="A2003" s="50">
        <v>38011</v>
      </c>
      <c r="B2003" s="50" t="s">
        <v>1356</v>
      </c>
      <c r="C2003" s="50" t="s">
        <v>1351</v>
      </c>
      <c r="D2003" s="50">
        <v>0</v>
      </c>
      <c r="E2003" s="56">
        <v>20</v>
      </c>
    </row>
    <row r="2004" spans="1:5" ht="15" customHeight="1">
      <c r="A2004" s="50">
        <v>38013</v>
      </c>
      <c r="B2004" s="50" t="s">
        <v>408</v>
      </c>
      <c r="C2004" s="50" t="s">
        <v>1351</v>
      </c>
      <c r="D2004" s="50">
        <v>0</v>
      </c>
      <c r="E2004" s="56">
        <v>1.6304348</v>
      </c>
    </row>
    <row r="2005" spans="1:5" ht="15" customHeight="1">
      <c r="A2005" s="50">
        <v>38015</v>
      </c>
      <c r="B2005" s="50" t="s">
        <v>1357</v>
      </c>
      <c r="C2005" s="50" t="s">
        <v>1351</v>
      </c>
      <c r="D2005" s="50">
        <v>0</v>
      </c>
      <c r="E2005" s="56">
        <v>5.73386</v>
      </c>
    </row>
    <row r="2006" spans="1:5" ht="15" customHeight="1">
      <c r="A2006" s="50">
        <v>38017</v>
      </c>
      <c r="B2006" s="50" t="s">
        <v>548</v>
      </c>
      <c r="C2006" s="50" t="s">
        <v>1351</v>
      </c>
      <c r="D2006" s="50">
        <v>0</v>
      </c>
      <c r="E2006" s="56">
        <v>1.0802403</v>
      </c>
    </row>
    <row r="2007" spans="1:5" ht="15" customHeight="1">
      <c r="A2007" s="50">
        <v>38019</v>
      </c>
      <c r="B2007" s="50" t="s">
        <v>1358</v>
      </c>
      <c r="C2007" s="50" t="s">
        <v>1351</v>
      </c>
      <c r="D2007" s="50">
        <v>0</v>
      </c>
      <c r="E2007" s="56">
        <v>6.2812344000000007</v>
      </c>
    </row>
    <row r="2008" spans="1:5" ht="15" customHeight="1">
      <c r="A2008" s="50">
        <v>38021</v>
      </c>
      <c r="B2008" s="50" t="s">
        <v>1359</v>
      </c>
      <c r="C2008" s="50" t="s">
        <v>1351</v>
      </c>
      <c r="D2008" s="50">
        <v>0</v>
      </c>
      <c r="E2008" s="56">
        <v>2.0503554999999998</v>
      </c>
    </row>
    <row r="2009" spans="1:5" ht="15" customHeight="1">
      <c r="A2009" s="50">
        <v>38023</v>
      </c>
      <c r="B2009" s="50" t="s">
        <v>1360</v>
      </c>
      <c r="C2009" s="50" t="s">
        <v>1351</v>
      </c>
      <c r="D2009" s="50">
        <v>0</v>
      </c>
      <c r="E2009" s="56">
        <v>0</v>
      </c>
    </row>
    <row r="2010" spans="1:5" ht="15" customHeight="1">
      <c r="A2010" s="50">
        <v>38025</v>
      </c>
      <c r="B2010" s="50" t="s">
        <v>1361</v>
      </c>
      <c r="C2010" s="50" t="s">
        <v>1351</v>
      </c>
      <c r="D2010" s="50">
        <v>0</v>
      </c>
      <c r="E2010" s="56">
        <v>3.8528897</v>
      </c>
    </row>
    <row r="2011" spans="1:5" ht="15" customHeight="1">
      <c r="A2011" s="50">
        <v>38027</v>
      </c>
      <c r="B2011" s="50" t="s">
        <v>1237</v>
      </c>
      <c r="C2011" s="50" t="s">
        <v>1351</v>
      </c>
      <c r="D2011" s="50">
        <v>0</v>
      </c>
      <c r="E2011" s="56">
        <v>4.8</v>
      </c>
    </row>
    <row r="2012" spans="1:5" ht="15" customHeight="1">
      <c r="A2012" s="50">
        <v>38029</v>
      </c>
      <c r="B2012" s="50" t="s">
        <v>1362</v>
      </c>
      <c r="C2012" s="50" t="s">
        <v>1351</v>
      </c>
      <c r="D2012" s="50">
        <v>0</v>
      </c>
      <c r="E2012" s="56">
        <v>3.2851511000000002</v>
      </c>
    </row>
    <row r="2013" spans="1:5" ht="15" customHeight="1">
      <c r="A2013" s="50">
        <v>38031</v>
      </c>
      <c r="B2013" s="50" t="s">
        <v>1363</v>
      </c>
      <c r="C2013" s="50" t="s">
        <v>1351</v>
      </c>
      <c r="D2013" s="50">
        <v>0</v>
      </c>
      <c r="E2013" s="56">
        <v>7.6923077000000006</v>
      </c>
    </row>
    <row r="2014" spans="1:5" ht="15" customHeight="1">
      <c r="A2014" s="50">
        <v>38033</v>
      </c>
      <c r="B2014" s="50" t="s">
        <v>1132</v>
      </c>
      <c r="C2014" s="50" t="s">
        <v>1351</v>
      </c>
      <c r="D2014" s="50">
        <v>0</v>
      </c>
      <c r="E2014" s="56">
        <v>1.0869564999999999</v>
      </c>
    </row>
    <row r="2015" spans="1:5" ht="15" customHeight="1">
      <c r="A2015" s="50">
        <v>38035</v>
      </c>
      <c r="B2015" s="50" t="s">
        <v>1364</v>
      </c>
      <c r="C2015" s="50" t="s">
        <v>1351</v>
      </c>
      <c r="D2015" s="50">
        <v>0</v>
      </c>
      <c r="E2015" s="56">
        <v>2.0311887999999998</v>
      </c>
    </row>
    <row r="2016" spans="1:5" ht="15" customHeight="1">
      <c r="A2016" s="50">
        <v>38037</v>
      </c>
      <c r="B2016" s="50" t="s">
        <v>180</v>
      </c>
      <c r="C2016" s="50" t="s">
        <v>1351</v>
      </c>
      <c r="D2016" s="50">
        <v>0</v>
      </c>
      <c r="E2016" s="56">
        <v>4.3478260999999998</v>
      </c>
    </row>
    <row r="2017" spans="1:5" ht="15" customHeight="1">
      <c r="A2017" s="50">
        <v>38039</v>
      </c>
      <c r="B2017" s="50" t="s">
        <v>1365</v>
      </c>
      <c r="C2017" s="50" t="s">
        <v>1351</v>
      </c>
      <c r="D2017" s="50">
        <v>0</v>
      </c>
      <c r="E2017" s="56">
        <v>50</v>
      </c>
    </row>
    <row r="2018" spans="1:5" ht="15" customHeight="1">
      <c r="A2018" s="50">
        <v>38041</v>
      </c>
      <c r="B2018" s="50" t="s">
        <v>1366</v>
      </c>
      <c r="C2018" s="50" t="s">
        <v>1351</v>
      </c>
      <c r="D2018" s="50">
        <v>0</v>
      </c>
      <c r="E2018" s="56">
        <v>3.6363635999999997</v>
      </c>
    </row>
    <row r="2019" spans="1:5" ht="15" customHeight="1">
      <c r="A2019" s="50">
        <v>38043</v>
      </c>
      <c r="B2019" s="50" t="s">
        <v>1367</v>
      </c>
      <c r="C2019" s="50" t="s">
        <v>1351</v>
      </c>
      <c r="D2019" s="50">
        <v>0</v>
      </c>
      <c r="E2019" s="56">
        <v>1.039261</v>
      </c>
    </row>
    <row r="2020" spans="1:5" ht="15" customHeight="1">
      <c r="A2020" s="50">
        <v>38045</v>
      </c>
      <c r="B2020" s="50" t="s">
        <v>1368</v>
      </c>
      <c r="C2020" s="50" t="s">
        <v>1351</v>
      </c>
      <c r="D2020" s="50">
        <v>0</v>
      </c>
      <c r="E2020" s="56">
        <v>1.093488</v>
      </c>
    </row>
    <row r="2021" spans="1:5" ht="15" customHeight="1">
      <c r="A2021" s="50">
        <v>38047</v>
      </c>
      <c r="B2021" s="50" t="s">
        <v>190</v>
      </c>
      <c r="C2021" s="50" t="s">
        <v>1351</v>
      </c>
      <c r="D2021" s="50">
        <v>0</v>
      </c>
      <c r="E2021" s="56">
        <v>0</v>
      </c>
    </row>
    <row r="2022" spans="1:5" ht="15" customHeight="1">
      <c r="A2022" s="50">
        <v>38049</v>
      </c>
      <c r="B2022" s="50" t="s">
        <v>573</v>
      </c>
      <c r="C2022" s="50" t="s">
        <v>1351</v>
      </c>
      <c r="D2022" s="50">
        <v>0</v>
      </c>
      <c r="E2022" s="56">
        <v>1.8496058999999998</v>
      </c>
    </row>
    <row r="2023" spans="1:5" ht="15" customHeight="1">
      <c r="A2023" s="50">
        <v>38051</v>
      </c>
      <c r="B2023" s="50" t="s">
        <v>461</v>
      </c>
      <c r="C2023" s="50" t="s">
        <v>1351</v>
      </c>
      <c r="D2023" s="50">
        <v>0</v>
      </c>
      <c r="E2023" s="56">
        <v>6.9767441999999997</v>
      </c>
    </row>
    <row r="2024" spans="1:5" ht="15" customHeight="1">
      <c r="A2024" s="50">
        <v>38053</v>
      </c>
      <c r="B2024" s="50" t="s">
        <v>1369</v>
      </c>
      <c r="C2024" s="50" t="s">
        <v>1351</v>
      </c>
      <c r="D2024" s="50">
        <v>0</v>
      </c>
      <c r="E2024" s="56">
        <v>9.8127536000000006</v>
      </c>
    </row>
    <row r="2025" spans="1:5" ht="15" customHeight="1">
      <c r="A2025" s="50">
        <v>38055</v>
      </c>
      <c r="B2025" s="50" t="s">
        <v>574</v>
      </c>
      <c r="C2025" s="50" t="s">
        <v>1351</v>
      </c>
      <c r="D2025" s="50">
        <v>0</v>
      </c>
      <c r="E2025" s="56">
        <v>1.1597717000000001</v>
      </c>
    </row>
    <row r="2026" spans="1:5" ht="15" customHeight="1">
      <c r="A2026" s="50">
        <v>38057</v>
      </c>
      <c r="B2026" s="50" t="s">
        <v>579</v>
      </c>
      <c r="C2026" s="50" t="s">
        <v>1351</v>
      </c>
      <c r="D2026" s="50">
        <v>0</v>
      </c>
      <c r="E2026" s="56">
        <v>5.9091626000000002</v>
      </c>
    </row>
    <row r="2027" spans="1:5" ht="15" customHeight="1">
      <c r="A2027" s="50">
        <v>38059</v>
      </c>
      <c r="B2027" s="50" t="s">
        <v>721</v>
      </c>
      <c r="C2027" s="50" t="s">
        <v>1351</v>
      </c>
      <c r="D2027" s="50">
        <v>0</v>
      </c>
      <c r="E2027" s="56">
        <v>8.7639572999999995</v>
      </c>
    </row>
    <row r="2028" spans="1:5" ht="15" customHeight="1">
      <c r="A2028" s="50">
        <v>38061</v>
      </c>
      <c r="B2028" s="50" t="s">
        <v>1370</v>
      </c>
      <c r="C2028" s="50" t="s">
        <v>1351</v>
      </c>
      <c r="D2028" s="50">
        <v>0</v>
      </c>
      <c r="E2028" s="56">
        <v>6.7972323000000001</v>
      </c>
    </row>
    <row r="2029" spans="1:5" ht="15" customHeight="1">
      <c r="A2029" s="50">
        <v>38063</v>
      </c>
      <c r="B2029" s="50" t="s">
        <v>796</v>
      </c>
      <c r="C2029" s="50" t="s">
        <v>1351</v>
      </c>
      <c r="D2029" s="50">
        <v>0</v>
      </c>
      <c r="E2029" s="56">
        <v>0</v>
      </c>
    </row>
    <row r="2030" spans="1:5" ht="15" customHeight="1">
      <c r="A2030" s="50">
        <v>38065</v>
      </c>
      <c r="B2030" s="50" t="s">
        <v>1371</v>
      </c>
      <c r="C2030" s="50" t="s">
        <v>1351</v>
      </c>
      <c r="D2030" s="50">
        <v>0</v>
      </c>
      <c r="E2030" s="56">
        <v>1.4084506999999999</v>
      </c>
    </row>
    <row r="2031" spans="1:5" ht="15" customHeight="1">
      <c r="A2031" s="50">
        <v>38067</v>
      </c>
      <c r="B2031" s="50" t="s">
        <v>1372</v>
      </c>
      <c r="C2031" s="50" t="s">
        <v>1351</v>
      </c>
      <c r="D2031" s="50">
        <v>0</v>
      </c>
      <c r="E2031" s="56">
        <v>0.7645421</v>
      </c>
    </row>
    <row r="2032" spans="1:5" ht="15" customHeight="1">
      <c r="A2032" s="50">
        <v>38069</v>
      </c>
      <c r="B2032" s="50" t="s">
        <v>470</v>
      </c>
      <c r="C2032" s="50" t="s">
        <v>1351</v>
      </c>
      <c r="D2032" s="50">
        <v>0</v>
      </c>
      <c r="E2032" s="56">
        <v>0.63694270000000008</v>
      </c>
    </row>
    <row r="2033" spans="1:5" ht="15" customHeight="1">
      <c r="A2033" s="50">
        <v>38071</v>
      </c>
      <c r="B2033" s="50" t="s">
        <v>1020</v>
      </c>
      <c r="C2033" s="50" t="s">
        <v>1351</v>
      </c>
      <c r="D2033" s="50">
        <v>0</v>
      </c>
      <c r="E2033" s="56">
        <v>2.1654409999999999</v>
      </c>
    </row>
    <row r="2034" spans="1:5" ht="15" customHeight="1">
      <c r="A2034" s="50">
        <v>38073</v>
      </c>
      <c r="B2034" s="50" t="s">
        <v>1373</v>
      </c>
      <c r="C2034" s="50" t="s">
        <v>1351</v>
      </c>
      <c r="D2034" s="50">
        <v>0</v>
      </c>
      <c r="E2034" s="56">
        <v>0</v>
      </c>
    </row>
    <row r="2035" spans="1:5" ht="15" customHeight="1">
      <c r="A2035" s="50">
        <v>38075</v>
      </c>
      <c r="B2035" s="50" t="s">
        <v>1023</v>
      </c>
      <c r="C2035" s="50" t="s">
        <v>1351</v>
      </c>
      <c r="D2035" s="50">
        <v>0</v>
      </c>
      <c r="E2035" s="56">
        <v>0.83333330000000005</v>
      </c>
    </row>
    <row r="2036" spans="1:5" ht="15" customHeight="1">
      <c r="A2036" s="50">
        <v>38077</v>
      </c>
      <c r="B2036" s="50" t="s">
        <v>584</v>
      </c>
      <c r="C2036" s="50" t="s">
        <v>1351</v>
      </c>
      <c r="D2036" s="50">
        <v>0</v>
      </c>
      <c r="E2036" s="56">
        <v>-5.0598699999999996E-2</v>
      </c>
    </row>
    <row r="2037" spans="1:5" ht="15" customHeight="1">
      <c r="A2037" s="50">
        <v>38079</v>
      </c>
      <c r="B2037" s="50" t="s">
        <v>1374</v>
      </c>
      <c r="C2037" s="50" t="s">
        <v>1351</v>
      </c>
      <c r="D2037" s="50">
        <v>0</v>
      </c>
      <c r="E2037" s="56">
        <v>1.8856402000000001</v>
      </c>
    </row>
    <row r="2038" spans="1:5" ht="15" customHeight="1">
      <c r="A2038" s="50">
        <v>38081</v>
      </c>
      <c r="B2038" s="50" t="s">
        <v>1375</v>
      </c>
      <c r="C2038" s="50" t="s">
        <v>1351</v>
      </c>
      <c r="D2038" s="50">
        <v>0</v>
      </c>
      <c r="E2038" s="56">
        <v>2.6595745000000002</v>
      </c>
    </row>
    <row r="2039" spans="1:5" ht="15" customHeight="1">
      <c r="A2039" s="50">
        <v>38083</v>
      </c>
      <c r="B2039" s="50" t="s">
        <v>740</v>
      </c>
      <c r="C2039" s="50" t="s">
        <v>1351</v>
      </c>
      <c r="D2039" s="50">
        <v>0</v>
      </c>
      <c r="E2039" s="56">
        <v>0</v>
      </c>
    </row>
    <row r="2040" spans="1:5" ht="15" customHeight="1">
      <c r="A2040" s="50">
        <v>38085</v>
      </c>
      <c r="B2040" s="50" t="s">
        <v>679</v>
      </c>
      <c r="C2040" s="50" t="s">
        <v>1351</v>
      </c>
      <c r="D2040" s="50">
        <v>0</v>
      </c>
      <c r="E2040" s="56">
        <v>0</v>
      </c>
    </row>
    <row r="2041" spans="1:5" ht="15" customHeight="1">
      <c r="A2041" s="50">
        <v>38087</v>
      </c>
      <c r="B2041" s="50" t="s">
        <v>1376</v>
      </c>
      <c r="C2041" s="50" t="s">
        <v>1351</v>
      </c>
      <c r="D2041" s="50">
        <v>0</v>
      </c>
      <c r="E2041" s="56">
        <v>0</v>
      </c>
    </row>
    <row r="2042" spans="1:5" ht="15" customHeight="1">
      <c r="A2042" s="50">
        <v>38089</v>
      </c>
      <c r="B2042" s="50" t="s">
        <v>588</v>
      </c>
      <c r="C2042" s="50" t="s">
        <v>1351</v>
      </c>
      <c r="D2042" s="50">
        <v>0</v>
      </c>
      <c r="E2042" s="56">
        <v>4.3220887999999995</v>
      </c>
    </row>
    <row r="2043" spans="1:5" ht="15" customHeight="1">
      <c r="A2043" s="50">
        <v>38091</v>
      </c>
      <c r="B2043" s="50" t="s">
        <v>1030</v>
      </c>
      <c r="C2043" s="50" t="s">
        <v>1351</v>
      </c>
      <c r="D2043" s="50">
        <v>0</v>
      </c>
      <c r="E2043" s="56">
        <v>2.7027026999999997</v>
      </c>
    </row>
    <row r="2044" spans="1:5" ht="15" customHeight="1">
      <c r="A2044" s="50">
        <v>38093</v>
      </c>
      <c r="B2044" s="50" t="s">
        <v>1377</v>
      </c>
      <c r="C2044" s="50" t="s">
        <v>1351</v>
      </c>
      <c r="D2044" s="50">
        <v>0</v>
      </c>
      <c r="E2044" s="56">
        <v>1.4625621</v>
      </c>
    </row>
    <row r="2045" spans="1:5" ht="15" customHeight="1">
      <c r="A2045" s="50">
        <v>38095</v>
      </c>
      <c r="B2045" s="50" t="s">
        <v>1378</v>
      </c>
      <c r="C2045" s="50" t="s">
        <v>1351</v>
      </c>
      <c r="D2045" s="50">
        <v>0</v>
      </c>
      <c r="E2045" s="56">
        <v>0</v>
      </c>
    </row>
    <row r="2046" spans="1:5" ht="15" customHeight="1">
      <c r="A2046" s="50">
        <v>38097</v>
      </c>
      <c r="B2046" s="50" t="s">
        <v>1379</v>
      </c>
      <c r="C2046" s="50" t="s">
        <v>1351</v>
      </c>
      <c r="D2046" s="50">
        <v>0</v>
      </c>
      <c r="E2046" s="56">
        <v>0.2006696</v>
      </c>
    </row>
    <row r="2047" spans="1:5" ht="15" customHeight="1">
      <c r="A2047" s="50">
        <v>38099</v>
      </c>
      <c r="B2047" s="50" t="s">
        <v>1380</v>
      </c>
      <c r="C2047" s="50" t="s">
        <v>1351</v>
      </c>
      <c r="D2047" s="50">
        <v>0</v>
      </c>
      <c r="E2047" s="56">
        <v>0.79354040000000003</v>
      </c>
    </row>
    <row r="2048" spans="1:5" ht="15" customHeight="1">
      <c r="A2048" s="50">
        <v>38101</v>
      </c>
      <c r="B2048" s="50" t="s">
        <v>1381</v>
      </c>
      <c r="C2048" s="50" t="s">
        <v>1351</v>
      </c>
      <c r="D2048" s="50">
        <v>0</v>
      </c>
      <c r="E2048" s="56">
        <v>6.2376638999999994</v>
      </c>
    </row>
    <row r="2049" spans="1:5" ht="15" customHeight="1">
      <c r="A2049" s="50">
        <v>38103</v>
      </c>
      <c r="B2049" s="50" t="s">
        <v>638</v>
      </c>
      <c r="C2049" s="50" t="s">
        <v>1351</v>
      </c>
      <c r="D2049" s="50">
        <v>0</v>
      </c>
      <c r="E2049" s="56">
        <v>1.3986014</v>
      </c>
    </row>
    <row r="2050" spans="1:5" ht="15" customHeight="1">
      <c r="A2050" s="50">
        <v>38105</v>
      </c>
      <c r="B2050" s="50" t="s">
        <v>1382</v>
      </c>
      <c r="C2050" s="50" t="s">
        <v>1351</v>
      </c>
      <c r="D2050" s="50">
        <v>0</v>
      </c>
      <c r="E2050" s="56">
        <v>5.9121582999999998</v>
      </c>
    </row>
    <row r="2051" spans="1:5" ht="15" customHeight="1">
      <c r="A2051" s="50">
        <v>39001</v>
      </c>
      <c r="B2051" s="50" t="s">
        <v>273</v>
      </c>
      <c r="C2051" s="50" t="s">
        <v>1383</v>
      </c>
      <c r="D2051" s="50">
        <v>0</v>
      </c>
      <c r="E2051" s="56">
        <v>4.9139596000000001</v>
      </c>
    </row>
    <row r="2052" spans="1:5" ht="15" customHeight="1">
      <c r="A2052" s="50">
        <v>39003</v>
      </c>
      <c r="B2052" s="50" t="s">
        <v>599</v>
      </c>
      <c r="C2052" s="50" t="s">
        <v>1383</v>
      </c>
      <c r="D2052" s="50">
        <v>0</v>
      </c>
      <c r="E2052" s="56">
        <v>2.1557413000000003</v>
      </c>
    </row>
    <row r="2053" spans="1:5" ht="15" customHeight="1">
      <c r="A2053" s="50">
        <v>39005</v>
      </c>
      <c r="B2053" s="50" t="s">
        <v>1384</v>
      </c>
      <c r="C2053" s="50" t="s">
        <v>1383</v>
      </c>
      <c r="D2053" s="50">
        <v>0</v>
      </c>
      <c r="E2053" s="56">
        <v>9.7055111000000007</v>
      </c>
    </row>
    <row r="2054" spans="1:5" ht="15" customHeight="1">
      <c r="A2054" s="50">
        <v>39007</v>
      </c>
      <c r="B2054" s="50" t="s">
        <v>1385</v>
      </c>
      <c r="C2054" s="50" t="s">
        <v>1383</v>
      </c>
      <c r="D2054" s="50">
        <v>0</v>
      </c>
      <c r="E2054" s="56">
        <v>3.9356517000000002</v>
      </c>
    </row>
    <row r="2055" spans="1:5" ht="15" customHeight="1">
      <c r="A2055" s="50">
        <v>39009</v>
      </c>
      <c r="B2055" s="50" t="s">
        <v>1386</v>
      </c>
      <c r="C2055" s="50" t="s">
        <v>1383</v>
      </c>
      <c r="D2055" s="50">
        <v>0</v>
      </c>
      <c r="E2055" s="56">
        <v>2.8497818000000001</v>
      </c>
    </row>
    <row r="2056" spans="1:5" ht="15" customHeight="1">
      <c r="A2056" s="50">
        <v>39011</v>
      </c>
      <c r="B2056" s="50" t="s">
        <v>1387</v>
      </c>
      <c r="C2056" s="50" t="s">
        <v>1383</v>
      </c>
      <c r="D2056" s="50">
        <v>0</v>
      </c>
      <c r="E2056" s="56">
        <v>2.7593900000000002</v>
      </c>
    </row>
    <row r="2057" spans="1:5" ht="15" customHeight="1">
      <c r="A2057" s="50">
        <v>39013</v>
      </c>
      <c r="B2057" s="50" t="s">
        <v>1388</v>
      </c>
      <c r="C2057" s="50" t="s">
        <v>1383</v>
      </c>
      <c r="D2057" s="50">
        <v>0</v>
      </c>
      <c r="E2057" s="56">
        <v>1.5889467000000002</v>
      </c>
    </row>
    <row r="2058" spans="1:5" ht="15" customHeight="1">
      <c r="A2058" s="50">
        <v>39015</v>
      </c>
      <c r="B2058" s="50" t="s">
        <v>546</v>
      </c>
      <c r="C2058" s="50" t="s">
        <v>1383</v>
      </c>
      <c r="D2058" s="50">
        <v>0</v>
      </c>
      <c r="E2058" s="56">
        <v>2.7835877</v>
      </c>
    </row>
    <row r="2059" spans="1:5" ht="15" customHeight="1">
      <c r="A2059" s="50">
        <v>39017</v>
      </c>
      <c r="B2059" s="50" t="s">
        <v>51</v>
      </c>
      <c r="C2059" s="50" t="s">
        <v>1383</v>
      </c>
      <c r="D2059" s="50">
        <v>0</v>
      </c>
      <c r="E2059" s="56">
        <v>7.5914729000000003</v>
      </c>
    </row>
    <row r="2060" spans="1:5" ht="15" customHeight="1">
      <c r="A2060" s="50">
        <v>39019</v>
      </c>
      <c r="B2060" s="50" t="s">
        <v>165</v>
      </c>
      <c r="C2060" s="50" t="s">
        <v>1383</v>
      </c>
      <c r="D2060" s="50">
        <v>0</v>
      </c>
      <c r="E2060" s="56">
        <v>2.8102915999999998</v>
      </c>
    </row>
    <row r="2061" spans="1:5" ht="15" customHeight="1">
      <c r="A2061" s="50">
        <v>39021</v>
      </c>
      <c r="B2061" s="50" t="s">
        <v>549</v>
      </c>
      <c r="C2061" s="50" t="s">
        <v>1383</v>
      </c>
      <c r="D2061" s="50">
        <v>0</v>
      </c>
      <c r="E2061" s="56">
        <v>11.7756478</v>
      </c>
    </row>
    <row r="2062" spans="1:5" ht="15" customHeight="1">
      <c r="A2062" s="50">
        <v>39023</v>
      </c>
      <c r="B2062" s="50" t="s">
        <v>167</v>
      </c>
      <c r="C2062" s="50" t="s">
        <v>1383</v>
      </c>
      <c r="D2062" s="50">
        <v>0</v>
      </c>
      <c r="E2062" s="56">
        <v>3.7224563000000002</v>
      </c>
    </row>
    <row r="2063" spans="1:5" ht="15" customHeight="1">
      <c r="A2063" s="50">
        <v>39025</v>
      </c>
      <c r="B2063" s="50" t="s">
        <v>1389</v>
      </c>
      <c r="C2063" s="50" t="s">
        <v>1383</v>
      </c>
      <c r="D2063" s="50">
        <v>0</v>
      </c>
      <c r="E2063" s="56">
        <v>4.0411428999999996</v>
      </c>
    </row>
    <row r="2064" spans="1:5" ht="15" customHeight="1">
      <c r="A2064" s="50">
        <v>39027</v>
      </c>
      <c r="B2064" s="50" t="s">
        <v>551</v>
      </c>
      <c r="C2064" s="50" t="s">
        <v>1383</v>
      </c>
      <c r="D2064" s="50">
        <v>0</v>
      </c>
      <c r="E2064" s="56">
        <v>6.1271209000000004</v>
      </c>
    </row>
    <row r="2065" spans="1:5" ht="15" customHeight="1">
      <c r="A2065" s="50">
        <v>39029</v>
      </c>
      <c r="B2065" s="50" t="s">
        <v>1390</v>
      </c>
      <c r="C2065" s="50" t="s">
        <v>1383</v>
      </c>
      <c r="D2065" s="50">
        <v>0</v>
      </c>
      <c r="E2065" s="56">
        <v>4.5827941000000001</v>
      </c>
    </row>
    <row r="2066" spans="1:5" ht="15" customHeight="1">
      <c r="A2066" s="50">
        <v>39031</v>
      </c>
      <c r="B2066" s="50" t="s">
        <v>1391</v>
      </c>
      <c r="C2066" s="50" t="s">
        <v>1383</v>
      </c>
      <c r="D2066" s="50">
        <v>0</v>
      </c>
      <c r="E2066" s="56">
        <v>2.2688611000000001</v>
      </c>
    </row>
    <row r="2067" spans="1:5" ht="15" customHeight="1">
      <c r="A2067" s="50">
        <v>39033</v>
      </c>
      <c r="B2067" s="50" t="s">
        <v>172</v>
      </c>
      <c r="C2067" s="50" t="s">
        <v>1383</v>
      </c>
      <c r="D2067" s="50">
        <v>0</v>
      </c>
      <c r="E2067" s="56">
        <v>2.8251729000000001</v>
      </c>
    </row>
    <row r="2068" spans="1:5" ht="15" customHeight="1">
      <c r="A2068" s="50">
        <v>39035</v>
      </c>
      <c r="B2068" s="50" t="s">
        <v>1392</v>
      </c>
      <c r="C2068" s="50" t="s">
        <v>1383</v>
      </c>
      <c r="D2068" s="50">
        <v>0</v>
      </c>
      <c r="E2068" s="56">
        <v>8.9630005999999991</v>
      </c>
    </row>
    <row r="2069" spans="1:5" ht="15" customHeight="1">
      <c r="A2069" s="50">
        <v>39037</v>
      </c>
      <c r="B2069" s="50" t="s">
        <v>1393</v>
      </c>
      <c r="C2069" s="50" t="s">
        <v>1383</v>
      </c>
      <c r="D2069" s="50">
        <v>0</v>
      </c>
      <c r="E2069" s="56">
        <v>1.3996489000000001</v>
      </c>
    </row>
    <row r="2070" spans="1:5" ht="15" customHeight="1">
      <c r="A2070" s="50">
        <v>39039</v>
      </c>
      <c r="B2070" s="50" t="s">
        <v>1394</v>
      </c>
      <c r="C2070" s="50" t="s">
        <v>1383</v>
      </c>
      <c r="D2070" s="50">
        <v>0</v>
      </c>
      <c r="E2070" s="56">
        <v>-0.44771460000000002</v>
      </c>
    </row>
    <row r="2071" spans="1:5" ht="15" customHeight="1">
      <c r="A2071" s="50">
        <v>39041</v>
      </c>
      <c r="B2071" s="50" t="s">
        <v>604</v>
      </c>
      <c r="C2071" s="50" t="s">
        <v>1383</v>
      </c>
      <c r="D2071" s="50">
        <v>0</v>
      </c>
      <c r="E2071" s="56">
        <v>1.4915369000000001</v>
      </c>
    </row>
    <row r="2072" spans="1:5" ht="15" customHeight="1">
      <c r="A2072" s="50">
        <v>39043</v>
      </c>
      <c r="B2072" s="50" t="s">
        <v>1264</v>
      </c>
      <c r="C2072" s="50" t="s">
        <v>1383</v>
      </c>
      <c r="D2072" s="50">
        <v>0</v>
      </c>
      <c r="E2072" s="56">
        <v>2.4710614</v>
      </c>
    </row>
    <row r="2073" spans="1:5" ht="15" customHeight="1">
      <c r="A2073" s="50">
        <v>39045</v>
      </c>
      <c r="B2073" s="50" t="s">
        <v>329</v>
      </c>
      <c r="C2073" s="50" t="s">
        <v>1383</v>
      </c>
      <c r="D2073" s="50">
        <v>0</v>
      </c>
      <c r="E2073" s="56">
        <v>1.2306332999999998</v>
      </c>
    </row>
    <row r="2074" spans="1:5" ht="15" customHeight="1">
      <c r="A2074" s="50">
        <v>39047</v>
      </c>
      <c r="B2074" s="50" t="s">
        <v>73</v>
      </c>
      <c r="C2074" s="50" t="s">
        <v>1383</v>
      </c>
      <c r="D2074" s="50">
        <v>0</v>
      </c>
      <c r="E2074" s="56">
        <v>1.4489353</v>
      </c>
    </row>
    <row r="2075" spans="1:5" ht="15" customHeight="1">
      <c r="A2075" s="50">
        <v>39049</v>
      </c>
      <c r="B2075" s="50" t="s">
        <v>74</v>
      </c>
      <c r="C2075" s="50" t="s">
        <v>1383</v>
      </c>
      <c r="D2075" s="50">
        <v>0</v>
      </c>
      <c r="E2075" s="56">
        <v>1.8968349</v>
      </c>
    </row>
    <row r="2076" spans="1:5" ht="15" customHeight="1">
      <c r="A2076" s="50">
        <v>39051</v>
      </c>
      <c r="B2076" s="50" t="s">
        <v>178</v>
      </c>
      <c r="C2076" s="50" t="s">
        <v>1383</v>
      </c>
      <c r="D2076" s="50">
        <v>0</v>
      </c>
      <c r="E2076" s="56">
        <v>1.8025668000000001</v>
      </c>
    </row>
    <row r="2077" spans="1:5" ht="15" customHeight="1">
      <c r="A2077" s="50">
        <v>39053</v>
      </c>
      <c r="B2077" s="50" t="s">
        <v>1395</v>
      </c>
      <c r="C2077" s="50" t="s">
        <v>1383</v>
      </c>
      <c r="D2077" s="50">
        <v>0</v>
      </c>
      <c r="E2077" s="56">
        <v>5.4782707000000004</v>
      </c>
    </row>
    <row r="2078" spans="1:5" ht="15" customHeight="1">
      <c r="A2078" s="50">
        <v>39055</v>
      </c>
      <c r="B2078" s="50" t="s">
        <v>1396</v>
      </c>
      <c r="C2078" s="50" t="s">
        <v>1383</v>
      </c>
      <c r="D2078" s="50">
        <v>0</v>
      </c>
      <c r="E2078" s="56">
        <v>4.9436681</v>
      </c>
    </row>
    <row r="2079" spans="1:5" ht="15" customHeight="1">
      <c r="A2079" s="50">
        <v>39057</v>
      </c>
      <c r="B2079" s="50" t="s">
        <v>76</v>
      </c>
      <c r="C2079" s="50" t="s">
        <v>1383</v>
      </c>
      <c r="D2079" s="50">
        <v>0</v>
      </c>
      <c r="E2079" s="56">
        <v>0.73431950000000001</v>
      </c>
    </row>
    <row r="2080" spans="1:5" ht="15" customHeight="1">
      <c r="A2080" s="50">
        <v>39059</v>
      </c>
      <c r="B2080" s="50" t="s">
        <v>1397</v>
      </c>
      <c r="C2080" s="50" t="s">
        <v>1383</v>
      </c>
      <c r="D2080" s="50">
        <v>0</v>
      </c>
      <c r="E2080" s="56">
        <v>6.7152289000000005</v>
      </c>
    </row>
    <row r="2081" spans="1:5" ht="15" customHeight="1">
      <c r="A2081" s="50">
        <v>39061</v>
      </c>
      <c r="B2081" s="50" t="s">
        <v>362</v>
      </c>
      <c r="C2081" s="50" t="s">
        <v>1383</v>
      </c>
      <c r="D2081" s="50">
        <v>0</v>
      </c>
      <c r="E2081" s="56">
        <v>6.6146335000000001</v>
      </c>
    </row>
    <row r="2082" spans="1:5" ht="15" customHeight="1">
      <c r="A2082" s="50">
        <v>39063</v>
      </c>
      <c r="B2082" s="50" t="s">
        <v>446</v>
      </c>
      <c r="C2082" s="50" t="s">
        <v>1383</v>
      </c>
      <c r="D2082" s="50">
        <v>0</v>
      </c>
      <c r="E2082" s="56">
        <v>5.4976536999999999</v>
      </c>
    </row>
    <row r="2083" spans="1:5" ht="15" customHeight="1">
      <c r="A2083" s="50">
        <v>39065</v>
      </c>
      <c r="B2083" s="50" t="s">
        <v>561</v>
      </c>
      <c r="C2083" s="50" t="s">
        <v>1383</v>
      </c>
      <c r="D2083" s="50">
        <v>0</v>
      </c>
      <c r="E2083" s="56">
        <v>1.5606447999999999</v>
      </c>
    </row>
    <row r="2084" spans="1:5" ht="15" customHeight="1">
      <c r="A2084" s="50">
        <v>39067</v>
      </c>
      <c r="B2084" s="50" t="s">
        <v>609</v>
      </c>
      <c r="C2084" s="50" t="s">
        <v>1383</v>
      </c>
      <c r="D2084" s="50">
        <v>0</v>
      </c>
      <c r="E2084" s="56">
        <v>2.480534</v>
      </c>
    </row>
    <row r="2085" spans="1:5" ht="15" customHeight="1">
      <c r="A2085" s="50">
        <v>39069</v>
      </c>
      <c r="B2085" s="50" t="s">
        <v>78</v>
      </c>
      <c r="C2085" s="50" t="s">
        <v>1383</v>
      </c>
      <c r="D2085" s="50">
        <v>0</v>
      </c>
      <c r="E2085" s="56">
        <v>-0.89543629999999996</v>
      </c>
    </row>
    <row r="2086" spans="1:5" ht="15" customHeight="1">
      <c r="A2086" s="50">
        <v>39071</v>
      </c>
      <c r="B2086" s="50" t="s">
        <v>1398</v>
      </c>
      <c r="C2086" s="50" t="s">
        <v>1383</v>
      </c>
      <c r="D2086" s="50">
        <v>0</v>
      </c>
      <c r="E2086" s="56">
        <v>3.0862213000000001</v>
      </c>
    </row>
    <row r="2087" spans="1:5" ht="15" customHeight="1">
      <c r="A2087" s="50">
        <v>39073</v>
      </c>
      <c r="B2087" s="50" t="s">
        <v>1399</v>
      </c>
      <c r="C2087" s="50" t="s">
        <v>1383</v>
      </c>
      <c r="D2087" s="50">
        <v>0</v>
      </c>
      <c r="E2087" s="56">
        <v>4.9844227999999999</v>
      </c>
    </row>
    <row r="2088" spans="1:5" ht="15" customHeight="1">
      <c r="A2088" s="50">
        <v>39075</v>
      </c>
      <c r="B2088" s="50" t="s">
        <v>368</v>
      </c>
      <c r="C2088" s="50" t="s">
        <v>1383</v>
      </c>
      <c r="D2088" s="50">
        <v>0</v>
      </c>
      <c r="E2088" s="56">
        <v>2.0634972</v>
      </c>
    </row>
    <row r="2089" spans="1:5" ht="15" customHeight="1">
      <c r="A2089" s="50">
        <v>39077</v>
      </c>
      <c r="B2089" s="50" t="s">
        <v>938</v>
      </c>
      <c r="C2089" s="50" t="s">
        <v>1383</v>
      </c>
      <c r="D2089" s="50">
        <v>0</v>
      </c>
      <c r="E2089" s="56">
        <v>4.4879461000000003</v>
      </c>
    </row>
    <row r="2090" spans="1:5" ht="15" customHeight="1">
      <c r="A2090" s="50">
        <v>39079</v>
      </c>
      <c r="B2090" s="50" t="s">
        <v>80</v>
      </c>
      <c r="C2090" s="50" t="s">
        <v>1383</v>
      </c>
      <c r="D2090" s="50">
        <v>0</v>
      </c>
      <c r="E2090" s="56">
        <v>3.8227480000000003</v>
      </c>
    </row>
    <row r="2091" spans="1:5" ht="15" customHeight="1">
      <c r="A2091" s="50">
        <v>39081</v>
      </c>
      <c r="B2091" s="50" t="s">
        <v>81</v>
      </c>
      <c r="C2091" s="50" t="s">
        <v>1383</v>
      </c>
      <c r="D2091" s="50">
        <v>0</v>
      </c>
      <c r="E2091" s="56">
        <v>2.1929297999999999</v>
      </c>
    </row>
    <row r="2092" spans="1:5" ht="15" customHeight="1">
      <c r="A2092" s="50">
        <v>39083</v>
      </c>
      <c r="B2092" s="50" t="s">
        <v>569</v>
      </c>
      <c r="C2092" s="50" t="s">
        <v>1383</v>
      </c>
      <c r="D2092" s="50">
        <v>0</v>
      </c>
      <c r="E2092" s="56">
        <v>5.3919223000000001</v>
      </c>
    </row>
    <row r="2093" spans="1:5" ht="15" customHeight="1">
      <c r="A2093" s="50">
        <v>39085</v>
      </c>
      <c r="B2093" s="50" t="s">
        <v>233</v>
      </c>
      <c r="C2093" s="50" t="s">
        <v>1383</v>
      </c>
      <c r="D2093" s="50">
        <v>0</v>
      </c>
      <c r="E2093" s="56">
        <v>3.0595242000000002</v>
      </c>
    </row>
    <row r="2094" spans="1:5" ht="15" customHeight="1">
      <c r="A2094" s="50">
        <v>39087</v>
      </c>
      <c r="B2094" s="50" t="s">
        <v>84</v>
      </c>
      <c r="C2094" s="50" t="s">
        <v>1383</v>
      </c>
      <c r="D2094" s="50">
        <v>0</v>
      </c>
      <c r="E2094" s="56">
        <v>4.7772516999999999</v>
      </c>
    </row>
    <row r="2095" spans="1:5" ht="15" customHeight="1">
      <c r="A2095" s="50">
        <v>39089</v>
      </c>
      <c r="B2095" s="50" t="s">
        <v>1400</v>
      </c>
      <c r="C2095" s="50" t="s">
        <v>1383</v>
      </c>
      <c r="D2095" s="50">
        <v>0</v>
      </c>
      <c r="E2095" s="56">
        <v>5.2213576999999995</v>
      </c>
    </row>
    <row r="2096" spans="1:5" ht="15" customHeight="1">
      <c r="A2096" s="50">
        <v>39091</v>
      </c>
      <c r="B2096" s="50" t="s">
        <v>190</v>
      </c>
      <c r="C2096" s="50" t="s">
        <v>1383</v>
      </c>
      <c r="D2096" s="50">
        <v>0</v>
      </c>
      <c r="E2096" s="56">
        <v>8.2409824</v>
      </c>
    </row>
    <row r="2097" spans="1:5" ht="15" customHeight="1">
      <c r="A2097" s="50">
        <v>39093</v>
      </c>
      <c r="B2097" s="50" t="s">
        <v>1401</v>
      </c>
      <c r="C2097" s="50" t="s">
        <v>1383</v>
      </c>
      <c r="D2097" s="50">
        <v>0</v>
      </c>
      <c r="E2097" s="56">
        <v>5.1408761999999992</v>
      </c>
    </row>
    <row r="2098" spans="1:5" ht="15" customHeight="1">
      <c r="A2098" s="50">
        <v>39095</v>
      </c>
      <c r="B2098" s="50" t="s">
        <v>664</v>
      </c>
      <c r="C2098" s="50" t="s">
        <v>1383</v>
      </c>
      <c r="D2098" s="50">
        <v>0</v>
      </c>
      <c r="E2098" s="56">
        <v>1.0564679000000001</v>
      </c>
    </row>
    <row r="2099" spans="1:5" ht="15" customHeight="1">
      <c r="A2099" s="50">
        <v>39097</v>
      </c>
      <c r="B2099" s="50" t="s">
        <v>89</v>
      </c>
      <c r="C2099" s="50" t="s">
        <v>1383</v>
      </c>
      <c r="D2099" s="50">
        <v>0</v>
      </c>
      <c r="E2099" s="56">
        <v>3.9221863000000003</v>
      </c>
    </row>
    <row r="2100" spans="1:5" ht="15" customHeight="1">
      <c r="A2100" s="50">
        <v>39099</v>
      </c>
      <c r="B2100" s="50" t="s">
        <v>1402</v>
      </c>
      <c r="C2100" s="50" t="s">
        <v>1383</v>
      </c>
      <c r="D2100" s="50">
        <v>0</v>
      </c>
      <c r="E2100" s="56">
        <v>1.5769997</v>
      </c>
    </row>
    <row r="2101" spans="1:5" ht="15" customHeight="1">
      <c r="A2101" s="50">
        <v>39101</v>
      </c>
      <c r="B2101" s="50" t="s">
        <v>91</v>
      </c>
      <c r="C2101" s="50" t="s">
        <v>1383</v>
      </c>
      <c r="D2101" s="50">
        <v>0</v>
      </c>
      <c r="E2101" s="56">
        <v>2.0904763000000002</v>
      </c>
    </row>
    <row r="2102" spans="1:5" ht="15" customHeight="1">
      <c r="A2102" s="50">
        <v>39103</v>
      </c>
      <c r="B2102" s="50" t="s">
        <v>1403</v>
      </c>
      <c r="C2102" s="50" t="s">
        <v>1383</v>
      </c>
      <c r="D2102" s="50">
        <v>0</v>
      </c>
      <c r="E2102" s="56">
        <v>7.0839616999999997</v>
      </c>
    </row>
    <row r="2103" spans="1:5" ht="15" customHeight="1">
      <c r="A2103" s="50">
        <v>39105</v>
      </c>
      <c r="B2103" s="50" t="s">
        <v>1404</v>
      </c>
      <c r="C2103" s="50" t="s">
        <v>1383</v>
      </c>
      <c r="D2103" s="50">
        <v>0</v>
      </c>
      <c r="E2103" s="56">
        <v>2.8217246</v>
      </c>
    </row>
    <row r="2104" spans="1:5" ht="15" customHeight="1">
      <c r="A2104" s="50">
        <v>39107</v>
      </c>
      <c r="B2104" s="50" t="s">
        <v>579</v>
      </c>
      <c r="C2104" s="50" t="s">
        <v>1383</v>
      </c>
      <c r="D2104" s="50">
        <v>0</v>
      </c>
      <c r="E2104" s="56">
        <v>2.3323038999999999</v>
      </c>
    </row>
    <row r="2105" spans="1:5" ht="15" customHeight="1">
      <c r="A2105" s="50">
        <v>39109</v>
      </c>
      <c r="B2105" s="50" t="s">
        <v>617</v>
      </c>
      <c r="C2105" s="50" t="s">
        <v>1383</v>
      </c>
      <c r="D2105" s="50">
        <v>0</v>
      </c>
      <c r="E2105" s="56">
        <v>3.3809543</v>
      </c>
    </row>
    <row r="2106" spans="1:5" ht="15" customHeight="1">
      <c r="A2106" s="50">
        <v>39111</v>
      </c>
      <c r="B2106" s="50" t="s">
        <v>94</v>
      </c>
      <c r="C2106" s="50" t="s">
        <v>1383</v>
      </c>
      <c r="D2106" s="50">
        <v>0</v>
      </c>
      <c r="E2106" s="56">
        <v>1.8467700999999999</v>
      </c>
    </row>
    <row r="2107" spans="1:5" ht="15" customHeight="1">
      <c r="A2107" s="50">
        <v>39113</v>
      </c>
      <c r="B2107" s="50" t="s">
        <v>95</v>
      </c>
      <c r="C2107" s="50" t="s">
        <v>1383</v>
      </c>
      <c r="D2107" s="50">
        <v>0</v>
      </c>
      <c r="E2107" s="56">
        <v>5.1329181999999998</v>
      </c>
    </row>
    <row r="2108" spans="1:5" ht="15" customHeight="1">
      <c r="A2108" s="50">
        <v>39115</v>
      </c>
      <c r="B2108" s="50" t="s">
        <v>96</v>
      </c>
      <c r="C2108" s="50" t="s">
        <v>1383</v>
      </c>
      <c r="D2108" s="50">
        <v>0</v>
      </c>
      <c r="E2108" s="56">
        <v>0.6833378</v>
      </c>
    </row>
    <row r="2109" spans="1:5" ht="15" customHeight="1">
      <c r="A2109" s="50">
        <v>39117</v>
      </c>
      <c r="B2109" s="50" t="s">
        <v>1405</v>
      </c>
      <c r="C2109" s="50" t="s">
        <v>1383</v>
      </c>
      <c r="D2109" s="50">
        <v>0</v>
      </c>
      <c r="E2109" s="56">
        <v>3.9411242999999998</v>
      </c>
    </row>
    <row r="2110" spans="1:5" ht="15" customHeight="1">
      <c r="A2110" s="50">
        <v>39119</v>
      </c>
      <c r="B2110" s="50" t="s">
        <v>1406</v>
      </c>
      <c r="C2110" s="50" t="s">
        <v>1383</v>
      </c>
      <c r="D2110" s="50">
        <v>0</v>
      </c>
      <c r="E2110" s="56">
        <v>1.3731755000000001</v>
      </c>
    </row>
    <row r="2111" spans="1:5" ht="15" customHeight="1">
      <c r="A2111" s="50">
        <v>39121</v>
      </c>
      <c r="B2111" s="50" t="s">
        <v>618</v>
      </c>
      <c r="C2111" s="50" t="s">
        <v>1383</v>
      </c>
      <c r="D2111" s="50">
        <v>0</v>
      </c>
      <c r="E2111" s="56">
        <v>2.8139951000000001</v>
      </c>
    </row>
    <row r="2112" spans="1:5" ht="15" customHeight="1">
      <c r="A2112" s="50">
        <v>39123</v>
      </c>
      <c r="B2112" s="50" t="s">
        <v>728</v>
      </c>
      <c r="C2112" s="50" t="s">
        <v>1383</v>
      </c>
      <c r="D2112" s="50">
        <v>0</v>
      </c>
      <c r="E2112" s="56">
        <v>3.9486975000000002</v>
      </c>
    </row>
    <row r="2113" spans="1:5" ht="15" customHeight="1">
      <c r="A2113" s="50">
        <v>39125</v>
      </c>
      <c r="B2113" s="50" t="s">
        <v>468</v>
      </c>
      <c r="C2113" s="50" t="s">
        <v>1383</v>
      </c>
      <c r="D2113" s="50">
        <v>0</v>
      </c>
      <c r="E2113" s="56">
        <v>1.3860148999999999</v>
      </c>
    </row>
    <row r="2114" spans="1:5" ht="15" customHeight="1">
      <c r="A2114" s="50">
        <v>39127</v>
      </c>
      <c r="B2114" s="50" t="s">
        <v>97</v>
      </c>
      <c r="C2114" s="50" t="s">
        <v>1383</v>
      </c>
      <c r="D2114" s="50">
        <v>0</v>
      </c>
      <c r="E2114" s="56">
        <v>5.5719121000000005</v>
      </c>
    </row>
    <row r="2115" spans="1:5" ht="15" customHeight="1">
      <c r="A2115" s="50">
        <v>39129</v>
      </c>
      <c r="B2115" s="50" t="s">
        <v>1407</v>
      </c>
      <c r="C2115" s="50" t="s">
        <v>1383</v>
      </c>
      <c r="D2115" s="50">
        <v>0</v>
      </c>
      <c r="E2115" s="56">
        <v>3.9419088999999996</v>
      </c>
    </row>
    <row r="2116" spans="1:5" ht="15" customHeight="1">
      <c r="A2116" s="50">
        <v>39131</v>
      </c>
      <c r="B2116" s="50" t="s">
        <v>99</v>
      </c>
      <c r="C2116" s="50" t="s">
        <v>1383</v>
      </c>
      <c r="D2116" s="50">
        <v>0</v>
      </c>
      <c r="E2116" s="56">
        <v>2.8900459999999999</v>
      </c>
    </row>
    <row r="2117" spans="1:5" ht="15" customHeight="1">
      <c r="A2117" s="50">
        <v>39133</v>
      </c>
      <c r="B2117" s="50" t="s">
        <v>1408</v>
      </c>
      <c r="C2117" s="50" t="s">
        <v>1383</v>
      </c>
      <c r="D2117" s="50">
        <v>0</v>
      </c>
      <c r="E2117" s="56">
        <v>7.4561251999999998</v>
      </c>
    </row>
    <row r="2118" spans="1:5" ht="15" customHeight="1">
      <c r="A2118" s="50">
        <v>39135</v>
      </c>
      <c r="B2118" s="50" t="s">
        <v>1409</v>
      </c>
      <c r="C2118" s="50" t="s">
        <v>1383</v>
      </c>
      <c r="D2118" s="50">
        <v>0</v>
      </c>
      <c r="E2118" s="56">
        <v>7.6758739000000009</v>
      </c>
    </row>
    <row r="2119" spans="1:5" ht="15" customHeight="1">
      <c r="A2119" s="50">
        <v>39137</v>
      </c>
      <c r="B2119" s="50" t="s">
        <v>383</v>
      </c>
      <c r="C2119" s="50" t="s">
        <v>1383</v>
      </c>
      <c r="D2119" s="50">
        <v>0</v>
      </c>
      <c r="E2119" s="56">
        <v>1.2367195</v>
      </c>
    </row>
    <row r="2120" spans="1:5" ht="15" customHeight="1">
      <c r="A2120" s="50">
        <v>39139</v>
      </c>
      <c r="B2120" s="50" t="s">
        <v>584</v>
      </c>
      <c r="C2120" s="50" t="s">
        <v>1383</v>
      </c>
      <c r="D2120" s="50">
        <v>0</v>
      </c>
      <c r="E2120" s="56">
        <v>9.5406639000000002</v>
      </c>
    </row>
    <row r="2121" spans="1:5" ht="15" customHeight="1">
      <c r="A2121" s="50">
        <v>39141</v>
      </c>
      <c r="B2121" s="50" t="s">
        <v>1410</v>
      </c>
      <c r="C2121" s="50" t="s">
        <v>1383</v>
      </c>
      <c r="D2121" s="50">
        <v>0</v>
      </c>
      <c r="E2121" s="56">
        <v>2.5332965999999999</v>
      </c>
    </row>
    <row r="2122" spans="1:5" ht="15" customHeight="1">
      <c r="A2122" s="50">
        <v>39143</v>
      </c>
      <c r="B2122" s="50" t="s">
        <v>1411</v>
      </c>
      <c r="C2122" s="50" t="s">
        <v>1383</v>
      </c>
      <c r="D2122" s="50">
        <v>0</v>
      </c>
      <c r="E2122" s="56">
        <v>2.0574438000000002</v>
      </c>
    </row>
    <row r="2123" spans="1:5" ht="15" customHeight="1">
      <c r="A2123" s="50">
        <v>39145</v>
      </c>
      <c r="B2123" s="50" t="s">
        <v>1412</v>
      </c>
      <c r="C2123" s="50" t="s">
        <v>1383</v>
      </c>
      <c r="D2123" s="50">
        <v>0</v>
      </c>
      <c r="E2123" s="56">
        <v>5.2248935000000003</v>
      </c>
    </row>
    <row r="2124" spans="1:5" ht="15" customHeight="1">
      <c r="A2124" s="50">
        <v>39147</v>
      </c>
      <c r="B2124" s="50" t="s">
        <v>1279</v>
      </c>
      <c r="C2124" s="50" t="s">
        <v>1383</v>
      </c>
      <c r="D2124" s="50">
        <v>0</v>
      </c>
      <c r="E2124" s="56">
        <v>3.1624634</v>
      </c>
    </row>
    <row r="2125" spans="1:5" ht="15" customHeight="1">
      <c r="A2125" s="50">
        <v>39149</v>
      </c>
      <c r="B2125" s="50" t="s">
        <v>103</v>
      </c>
      <c r="C2125" s="50" t="s">
        <v>1383</v>
      </c>
      <c r="D2125" s="50">
        <v>0</v>
      </c>
      <c r="E2125" s="56">
        <v>1.385581</v>
      </c>
    </row>
    <row r="2126" spans="1:5" ht="15" customHeight="1">
      <c r="A2126" s="50">
        <v>39151</v>
      </c>
      <c r="B2126" s="50" t="s">
        <v>588</v>
      </c>
      <c r="C2126" s="50" t="s">
        <v>1383</v>
      </c>
      <c r="D2126" s="50">
        <v>0</v>
      </c>
      <c r="E2126" s="56">
        <v>2.5245738000000002</v>
      </c>
    </row>
    <row r="2127" spans="1:5" ht="15" customHeight="1">
      <c r="A2127" s="50">
        <v>39153</v>
      </c>
      <c r="B2127" s="50" t="s">
        <v>326</v>
      </c>
      <c r="C2127" s="50" t="s">
        <v>1383</v>
      </c>
      <c r="D2127" s="50">
        <v>0</v>
      </c>
      <c r="E2127" s="56">
        <v>6.4744690999999994</v>
      </c>
    </row>
    <row r="2128" spans="1:5" ht="15" customHeight="1">
      <c r="A2128" s="50">
        <v>39155</v>
      </c>
      <c r="B2128" s="50" t="s">
        <v>1413</v>
      </c>
      <c r="C2128" s="50" t="s">
        <v>1383</v>
      </c>
      <c r="D2128" s="50">
        <v>0</v>
      </c>
      <c r="E2128" s="56">
        <v>3.9077827000000003</v>
      </c>
    </row>
    <row r="2129" spans="1:5" ht="15" customHeight="1">
      <c r="A2129" s="50">
        <v>39157</v>
      </c>
      <c r="B2129" s="50" t="s">
        <v>1414</v>
      </c>
      <c r="C2129" s="50" t="s">
        <v>1383</v>
      </c>
      <c r="D2129" s="50">
        <v>0</v>
      </c>
      <c r="E2129" s="56">
        <v>4.7808967000000004</v>
      </c>
    </row>
    <row r="2130" spans="1:5" ht="15" customHeight="1">
      <c r="A2130" s="50">
        <v>39159</v>
      </c>
      <c r="B2130" s="50" t="s">
        <v>211</v>
      </c>
      <c r="C2130" s="50" t="s">
        <v>1383</v>
      </c>
      <c r="D2130" s="50">
        <v>0</v>
      </c>
      <c r="E2130" s="56">
        <v>2.4590175999999997</v>
      </c>
    </row>
    <row r="2131" spans="1:5" ht="15" customHeight="1">
      <c r="A2131" s="50">
        <v>39161</v>
      </c>
      <c r="B2131" s="50" t="s">
        <v>1415</v>
      </c>
      <c r="C2131" s="50" t="s">
        <v>1383</v>
      </c>
      <c r="D2131" s="50">
        <v>0</v>
      </c>
      <c r="E2131" s="56">
        <v>3.5091941000000002</v>
      </c>
    </row>
    <row r="2132" spans="1:5" ht="15" customHeight="1">
      <c r="A2132" s="50">
        <v>39163</v>
      </c>
      <c r="B2132" s="50" t="s">
        <v>1416</v>
      </c>
      <c r="C2132" s="50" t="s">
        <v>1383</v>
      </c>
      <c r="D2132" s="50">
        <v>0</v>
      </c>
      <c r="E2132" s="56">
        <v>1.9050303000000002</v>
      </c>
    </row>
    <row r="2133" spans="1:5" ht="15" customHeight="1">
      <c r="A2133" s="50">
        <v>39165</v>
      </c>
      <c r="B2133" s="50" t="s">
        <v>495</v>
      </c>
      <c r="C2133" s="50" t="s">
        <v>1383</v>
      </c>
      <c r="D2133" s="50">
        <v>0</v>
      </c>
      <c r="E2133" s="56">
        <v>4.2455680999999998</v>
      </c>
    </row>
    <row r="2134" spans="1:5" ht="15" customHeight="1">
      <c r="A2134" s="50">
        <v>39167</v>
      </c>
      <c r="B2134" s="50" t="s">
        <v>109</v>
      </c>
      <c r="C2134" s="50" t="s">
        <v>1383</v>
      </c>
      <c r="D2134" s="50">
        <v>0</v>
      </c>
      <c r="E2134" s="56">
        <v>2.2944763999999997</v>
      </c>
    </row>
    <row r="2135" spans="1:5" ht="15" customHeight="1">
      <c r="A2135" s="50">
        <v>39169</v>
      </c>
      <c r="B2135" s="50" t="s">
        <v>496</v>
      </c>
      <c r="C2135" s="50" t="s">
        <v>1383</v>
      </c>
      <c r="D2135" s="50">
        <v>0</v>
      </c>
      <c r="E2135" s="56">
        <v>9.4076057000000013</v>
      </c>
    </row>
    <row r="2136" spans="1:5" ht="15" customHeight="1">
      <c r="A2136" s="50">
        <v>39171</v>
      </c>
      <c r="B2136" s="50" t="s">
        <v>1382</v>
      </c>
      <c r="C2136" s="50" t="s">
        <v>1383</v>
      </c>
      <c r="D2136" s="50">
        <v>0</v>
      </c>
      <c r="E2136" s="56">
        <v>3.0737896</v>
      </c>
    </row>
    <row r="2137" spans="1:5" ht="15" customHeight="1">
      <c r="A2137" s="50">
        <v>39173</v>
      </c>
      <c r="B2137" s="50" t="s">
        <v>1417</v>
      </c>
      <c r="C2137" s="50" t="s">
        <v>1383</v>
      </c>
      <c r="D2137" s="50">
        <v>0</v>
      </c>
      <c r="E2137" s="56">
        <v>3.5594300000000002E-2</v>
      </c>
    </row>
    <row r="2138" spans="1:5" ht="15" customHeight="1">
      <c r="A2138" s="50">
        <v>39175</v>
      </c>
      <c r="B2138" s="50" t="s">
        <v>1418</v>
      </c>
      <c r="C2138" s="50" t="s">
        <v>1383</v>
      </c>
      <c r="D2138" s="50">
        <v>0</v>
      </c>
      <c r="E2138" s="56">
        <v>1.9904069</v>
      </c>
    </row>
    <row r="2139" spans="1:5" ht="15" customHeight="1">
      <c r="A2139" s="50">
        <v>40001</v>
      </c>
      <c r="B2139" s="50" t="s">
        <v>640</v>
      </c>
      <c r="C2139" s="50" t="s">
        <v>1419</v>
      </c>
      <c r="D2139" s="50">
        <v>0</v>
      </c>
      <c r="E2139" s="56">
        <v>1.3707559</v>
      </c>
    </row>
    <row r="2140" spans="1:5" ht="15" customHeight="1">
      <c r="A2140" s="50">
        <v>40003</v>
      </c>
      <c r="B2140" s="50" t="s">
        <v>1420</v>
      </c>
      <c r="C2140" s="50" t="s">
        <v>1419</v>
      </c>
      <c r="D2140" s="50">
        <v>0</v>
      </c>
      <c r="E2140" s="56">
        <v>0.74501519999999999</v>
      </c>
    </row>
    <row r="2141" spans="1:5" ht="15" customHeight="1">
      <c r="A2141" s="50">
        <v>40005</v>
      </c>
      <c r="B2141" s="50" t="s">
        <v>1421</v>
      </c>
      <c r="C2141" s="50" t="s">
        <v>1419</v>
      </c>
      <c r="D2141" s="50">
        <v>0</v>
      </c>
      <c r="E2141" s="56">
        <v>-0.56084660000000008</v>
      </c>
    </row>
    <row r="2142" spans="1:5" ht="15" customHeight="1">
      <c r="A2142" s="50">
        <v>40007</v>
      </c>
      <c r="B2142" s="50" t="s">
        <v>1422</v>
      </c>
      <c r="C2142" s="50" t="s">
        <v>1419</v>
      </c>
      <c r="D2142" s="50">
        <v>0</v>
      </c>
      <c r="E2142" s="56">
        <v>0.69321250000000001</v>
      </c>
    </row>
    <row r="2143" spans="1:5" ht="15" customHeight="1">
      <c r="A2143" s="50">
        <v>40009</v>
      </c>
      <c r="B2143" s="50" t="s">
        <v>1423</v>
      </c>
      <c r="C2143" s="50" t="s">
        <v>1419</v>
      </c>
      <c r="D2143" s="50">
        <v>0</v>
      </c>
      <c r="E2143" s="56">
        <v>-5.8011726000000001</v>
      </c>
    </row>
    <row r="2144" spans="1:5" ht="15" customHeight="1">
      <c r="A2144" s="50">
        <v>40011</v>
      </c>
      <c r="B2144" s="50" t="s">
        <v>515</v>
      </c>
      <c r="C2144" s="50" t="s">
        <v>1419</v>
      </c>
      <c r="D2144" s="50">
        <v>0</v>
      </c>
      <c r="E2144" s="56">
        <v>0.18311089999999999</v>
      </c>
    </row>
    <row r="2145" spans="1:5" ht="15" customHeight="1">
      <c r="A2145" s="50">
        <v>40013</v>
      </c>
      <c r="B2145" s="50" t="s">
        <v>406</v>
      </c>
      <c r="C2145" s="50" t="s">
        <v>1419</v>
      </c>
      <c r="D2145" s="50">
        <v>0</v>
      </c>
      <c r="E2145" s="56">
        <v>0.64696759999999998</v>
      </c>
    </row>
    <row r="2146" spans="1:5" ht="15" customHeight="1">
      <c r="A2146" s="50">
        <v>40015</v>
      </c>
      <c r="B2146" s="50" t="s">
        <v>1424</v>
      </c>
      <c r="C2146" s="50" t="s">
        <v>1419</v>
      </c>
      <c r="D2146" s="50">
        <v>0</v>
      </c>
      <c r="E2146" s="56">
        <v>-0.96247020000000005</v>
      </c>
    </row>
    <row r="2147" spans="1:5" ht="15" customHeight="1">
      <c r="A2147" s="50">
        <v>40017</v>
      </c>
      <c r="B2147" s="50" t="s">
        <v>1425</v>
      </c>
      <c r="C2147" s="50" t="s">
        <v>1419</v>
      </c>
      <c r="D2147" s="50">
        <v>0</v>
      </c>
      <c r="E2147" s="56">
        <v>-2.5865415</v>
      </c>
    </row>
    <row r="2148" spans="1:5" ht="15" customHeight="1">
      <c r="A2148" s="50">
        <v>40019</v>
      </c>
      <c r="B2148" s="50" t="s">
        <v>769</v>
      </c>
      <c r="C2148" s="50" t="s">
        <v>1419</v>
      </c>
      <c r="D2148" s="50">
        <v>0</v>
      </c>
      <c r="E2148" s="56">
        <v>-22.766122599999999</v>
      </c>
    </row>
    <row r="2149" spans="1:5" ht="15" customHeight="1">
      <c r="A2149" s="50">
        <v>40021</v>
      </c>
      <c r="B2149" s="50" t="s">
        <v>54</v>
      </c>
      <c r="C2149" s="50" t="s">
        <v>1419</v>
      </c>
      <c r="D2149" s="50">
        <v>0</v>
      </c>
      <c r="E2149" s="56">
        <v>1.4425098000000001</v>
      </c>
    </row>
    <row r="2150" spans="1:5" ht="15" customHeight="1">
      <c r="A2150" s="50">
        <v>40023</v>
      </c>
      <c r="B2150" s="50" t="s">
        <v>56</v>
      </c>
      <c r="C2150" s="50" t="s">
        <v>1419</v>
      </c>
      <c r="D2150" s="50">
        <v>0</v>
      </c>
      <c r="E2150" s="56">
        <v>-0.39507739999999997</v>
      </c>
    </row>
    <row r="2151" spans="1:5" ht="15" customHeight="1">
      <c r="A2151" s="50">
        <v>40025</v>
      </c>
      <c r="B2151" s="50" t="s">
        <v>1426</v>
      </c>
      <c r="C2151" s="50" t="s">
        <v>1419</v>
      </c>
      <c r="D2151" s="50">
        <v>0</v>
      </c>
      <c r="E2151" s="56">
        <v>0.5301302</v>
      </c>
    </row>
    <row r="2152" spans="1:5" ht="15" customHeight="1">
      <c r="A2152" s="50">
        <v>40027</v>
      </c>
      <c r="B2152" s="50" t="s">
        <v>168</v>
      </c>
      <c r="C2152" s="50" t="s">
        <v>1419</v>
      </c>
      <c r="D2152" s="50">
        <v>0</v>
      </c>
      <c r="E2152" s="56">
        <v>0</v>
      </c>
    </row>
    <row r="2153" spans="1:5" ht="15" customHeight="1">
      <c r="A2153" s="50">
        <v>40029</v>
      </c>
      <c r="B2153" s="50" t="s">
        <v>1427</v>
      </c>
      <c r="C2153" s="50" t="s">
        <v>1419</v>
      </c>
      <c r="D2153" s="50">
        <v>0</v>
      </c>
      <c r="E2153" s="56">
        <v>-0.62785049999999998</v>
      </c>
    </row>
    <row r="2154" spans="1:5" ht="15" customHeight="1">
      <c r="A2154" s="50">
        <v>40031</v>
      </c>
      <c r="B2154" s="50" t="s">
        <v>696</v>
      </c>
      <c r="C2154" s="50" t="s">
        <v>1419</v>
      </c>
      <c r="D2154" s="50">
        <v>0</v>
      </c>
      <c r="E2154" s="56">
        <v>5.0231137000000006</v>
      </c>
    </row>
    <row r="2155" spans="1:5" ht="15" customHeight="1">
      <c r="A2155" s="50">
        <v>40033</v>
      </c>
      <c r="B2155" s="50" t="s">
        <v>1428</v>
      </c>
      <c r="C2155" s="50" t="s">
        <v>1419</v>
      </c>
      <c r="D2155" s="50">
        <v>0</v>
      </c>
      <c r="E2155" s="56">
        <v>7.5007865000000002</v>
      </c>
    </row>
    <row r="2156" spans="1:5" ht="15" customHeight="1">
      <c r="A2156" s="50">
        <v>40035</v>
      </c>
      <c r="B2156" s="50" t="s">
        <v>1429</v>
      </c>
      <c r="C2156" s="50" t="s">
        <v>1419</v>
      </c>
      <c r="D2156" s="50">
        <v>0</v>
      </c>
      <c r="E2156" s="56">
        <v>3.1386536</v>
      </c>
    </row>
    <row r="2157" spans="1:5" ht="15" customHeight="1">
      <c r="A2157" s="50">
        <v>40037</v>
      </c>
      <c r="B2157" s="50" t="s">
        <v>1430</v>
      </c>
      <c r="C2157" s="50" t="s">
        <v>1419</v>
      </c>
      <c r="D2157" s="50">
        <v>0</v>
      </c>
      <c r="E2157" s="56">
        <v>0.79157359999999999</v>
      </c>
    </row>
    <row r="2158" spans="1:5" ht="15" customHeight="1">
      <c r="A2158" s="50">
        <v>40039</v>
      </c>
      <c r="B2158" s="50" t="s">
        <v>288</v>
      </c>
      <c r="C2158" s="50" t="s">
        <v>1419</v>
      </c>
      <c r="D2158" s="50">
        <v>0</v>
      </c>
      <c r="E2158" s="56">
        <v>-2.5009228000000001</v>
      </c>
    </row>
    <row r="2159" spans="1:5" ht="15" customHeight="1">
      <c r="A2159" s="50">
        <v>40041</v>
      </c>
      <c r="B2159" s="50" t="s">
        <v>604</v>
      </c>
      <c r="C2159" s="50" t="s">
        <v>1419</v>
      </c>
      <c r="D2159" s="50">
        <v>0</v>
      </c>
      <c r="E2159" s="56">
        <v>1.5600133</v>
      </c>
    </row>
    <row r="2160" spans="1:5" ht="15" customHeight="1">
      <c r="A2160" s="50">
        <v>40043</v>
      </c>
      <c r="B2160" s="50" t="s">
        <v>1431</v>
      </c>
      <c r="C2160" s="50" t="s">
        <v>1419</v>
      </c>
      <c r="D2160" s="50">
        <v>0</v>
      </c>
      <c r="E2160" s="56">
        <v>-0.65840029999999994</v>
      </c>
    </row>
    <row r="2161" spans="1:5" ht="15" customHeight="1">
      <c r="A2161" s="50">
        <v>40045</v>
      </c>
      <c r="B2161" s="50" t="s">
        <v>700</v>
      </c>
      <c r="C2161" s="50" t="s">
        <v>1419</v>
      </c>
      <c r="D2161" s="50">
        <v>0</v>
      </c>
      <c r="E2161" s="56">
        <v>-3.2570801000000005</v>
      </c>
    </row>
    <row r="2162" spans="1:5" ht="15" customHeight="1">
      <c r="A2162" s="50">
        <v>40047</v>
      </c>
      <c r="B2162" s="50" t="s">
        <v>297</v>
      </c>
      <c r="C2162" s="50" t="s">
        <v>1419</v>
      </c>
      <c r="D2162" s="50">
        <v>0</v>
      </c>
      <c r="E2162" s="56">
        <v>-0.146339</v>
      </c>
    </row>
    <row r="2163" spans="1:5" ht="15" customHeight="1">
      <c r="A2163" s="50">
        <v>40049</v>
      </c>
      <c r="B2163" s="50" t="s">
        <v>1432</v>
      </c>
      <c r="C2163" s="50" t="s">
        <v>1419</v>
      </c>
      <c r="D2163" s="50">
        <v>0</v>
      </c>
      <c r="E2163" s="56">
        <v>-2.3323822000000001</v>
      </c>
    </row>
    <row r="2164" spans="1:5" ht="15" customHeight="1">
      <c r="A2164" s="50">
        <v>40051</v>
      </c>
      <c r="B2164" s="50" t="s">
        <v>442</v>
      </c>
      <c r="C2164" s="50" t="s">
        <v>1419</v>
      </c>
      <c r="D2164" s="50">
        <v>0</v>
      </c>
      <c r="E2164" s="56">
        <v>-2.6781959</v>
      </c>
    </row>
    <row r="2165" spans="1:5" ht="15" customHeight="1">
      <c r="A2165" s="50">
        <v>40053</v>
      </c>
      <c r="B2165" s="50" t="s">
        <v>180</v>
      </c>
      <c r="C2165" s="50" t="s">
        <v>1419</v>
      </c>
      <c r="D2165" s="50">
        <v>0</v>
      </c>
      <c r="E2165" s="56">
        <v>-0.24000639999999998</v>
      </c>
    </row>
    <row r="2166" spans="1:5" ht="15" customHeight="1">
      <c r="A2166" s="50">
        <v>40055</v>
      </c>
      <c r="B2166" s="50" t="s">
        <v>1433</v>
      </c>
      <c r="C2166" s="50" t="s">
        <v>1419</v>
      </c>
      <c r="D2166" s="50">
        <v>0</v>
      </c>
      <c r="E2166" s="56">
        <v>-1.2212731999999999</v>
      </c>
    </row>
    <row r="2167" spans="1:5" ht="15" customHeight="1">
      <c r="A2167" s="50">
        <v>40057</v>
      </c>
      <c r="B2167" s="50" t="s">
        <v>1434</v>
      </c>
      <c r="C2167" s="50" t="s">
        <v>1419</v>
      </c>
      <c r="D2167" s="50">
        <v>0</v>
      </c>
      <c r="E2167" s="56">
        <v>-3.9735099000000003</v>
      </c>
    </row>
    <row r="2168" spans="1:5" ht="15" customHeight="1">
      <c r="A2168" s="50">
        <v>40059</v>
      </c>
      <c r="B2168" s="50" t="s">
        <v>708</v>
      </c>
      <c r="C2168" s="50" t="s">
        <v>1419</v>
      </c>
      <c r="D2168" s="50">
        <v>0</v>
      </c>
      <c r="E2168" s="56">
        <v>1.0093709</v>
      </c>
    </row>
    <row r="2169" spans="1:5" ht="15" customHeight="1">
      <c r="A2169" s="50">
        <v>40061</v>
      </c>
      <c r="B2169" s="50" t="s">
        <v>710</v>
      </c>
      <c r="C2169" s="50" t="s">
        <v>1419</v>
      </c>
      <c r="D2169" s="50">
        <v>0</v>
      </c>
      <c r="E2169" s="56">
        <v>4.5904701999999995</v>
      </c>
    </row>
    <row r="2170" spans="1:5" ht="15" customHeight="1">
      <c r="A2170" s="50">
        <v>40063</v>
      </c>
      <c r="B2170" s="50" t="s">
        <v>1435</v>
      </c>
      <c r="C2170" s="50" t="s">
        <v>1419</v>
      </c>
      <c r="D2170" s="50">
        <v>0</v>
      </c>
      <c r="E2170" s="56">
        <v>-1.2908136000000001</v>
      </c>
    </row>
    <row r="2171" spans="1:5" ht="15" customHeight="1">
      <c r="A2171" s="50">
        <v>40065</v>
      </c>
      <c r="B2171" s="50" t="s">
        <v>80</v>
      </c>
      <c r="C2171" s="50" t="s">
        <v>1419</v>
      </c>
      <c r="D2171" s="50">
        <v>0</v>
      </c>
      <c r="E2171" s="56">
        <v>-2.2670096000000002</v>
      </c>
    </row>
    <row r="2172" spans="1:5" ht="15" customHeight="1">
      <c r="A2172" s="50">
        <v>40067</v>
      </c>
      <c r="B2172" s="50" t="s">
        <v>81</v>
      </c>
      <c r="C2172" s="50" t="s">
        <v>1419</v>
      </c>
      <c r="D2172" s="50">
        <v>0</v>
      </c>
      <c r="E2172" s="56">
        <v>-2.4508269999999999</v>
      </c>
    </row>
    <row r="2173" spans="1:5" ht="15" customHeight="1">
      <c r="A2173" s="50">
        <v>40069</v>
      </c>
      <c r="B2173" s="50" t="s">
        <v>1322</v>
      </c>
      <c r="C2173" s="50" t="s">
        <v>1419</v>
      </c>
      <c r="D2173" s="50">
        <v>0</v>
      </c>
      <c r="E2173" s="56">
        <v>-4.5094067000000004</v>
      </c>
    </row>
    <row r="2174" spans="1:5" ht="15" customHeight="1">
      <c r="A2174" s="50">
        <v>40071</v>
      </c>
      <c r="B2174" s="50" t="s">
        <v>1436</v>
      </c>
      <c r="C2174" s="50" t="s">
        <v>1419</v>
      </c>
      <c r="D2174" s="50">
        <v>0</v>
      </c>
      <c r="E2174" s="56">
        <v>0.65737670000000004</v>
      </c>
    </row>
    <row r="2175" spans="1:5" ht="15" customHeight="1">
      <c r="A2175" s="50">
        <v>40073</v>
      </c>
      <c r="B2175" s="50" t="s">
        <v>1437</v>
      </c>
      <c r="C2175" s="50" t="s">
        <v>1419</v>
      </c>
      <c r="D2175" s="50">
        <v>0</v>
      </c>
      <c r="E2175" s="56">
        <v>-0.46443680000000004</v>
      </c>
    </row>
    <row r="2176" spans="1:5" ht="15" customHeight="1">
      <c r="A2176" s="50">
        <v>40075</v>
      </c>
      <c r="B2176" s="50" t="s">
        <v>303</v>
      </c>
      <c r="C2176" s="50" t="s">
        <v>1419</v>
      </c>
      <c r="D2176" s="50">
        <v>0</v>
      </c>
      <c r="E2176" s="56">
        <v>0.59106569999999992</v>
      </c>
    </row>
    <row r="2177" spans="1:5" ht="15" customHeight="1">
      <c r="A2177" s="50">
        <v>40077</v>
      </c>
      <c r="B2177" s="50" t="s">
        <v>1438</v>
      </c>
      <c r="C2177" s="50" t="s">
        <v>1419</v>
      </c>
      <c r="D2177" s="50">
        <v>0</v>
      </c>
      <c r="E2177" s="56">
        <v>-4.9463014999999997</v>
      </c>
    </row>
    <row r="2178" spans="1:5" ht="15" customHeight="1">
      <c r="A2178" s="50">
        <v>40079</v>
      </c>
      <c r="B2178" s="50" t="s">
        <v>1439</v>
      </c>
      <c r="C2178" s="50" t="s">
        <v>1419</v>
      </c>
      <c r="D2178" s="50">
        <v>0</v>
      </c>
      <c r="E2178" s="56">
        <v>2.1493602000000003</v>
      </c>
    </row>
    <row r="2179" spans="1:5" ht="15" customHeight="1">
      <c r="A2179" s="50">
        <v>40081</v>
      </c>
      <c r="B2179" s="50" t="s">
        <v>188</v>
      </c>
      <c r="C2179" s="50" t="s">
        <v>1419</v>
      </c>
      <c r="D2179" s="50">
        <v>0</v>
      </c>
      <c r="E2179" s="56">
        <v>-2.2469964</v>
      </c>
    </row>
    <row r="2180" spans="1:5" ht="15" customHeight="1">
      <c r="A2180" s="50">
        <v>40083</v>
      </c>
      <c r="B2180" s="50" t="s">
        <v>190</v>
      </c>
      <c r="C2180" s="50" t="s">
        <v>1419</v>
      </c>
      <c r="D2180" s="50">
        <v>0</v>
      </c>
      <c r="E2180" s="56">
        <v>-1.2840944000000001</v>
      </c>
    </row>
    <row r="2181" spans="1:5" ht="15" customHeight="1">
      <c r="A2181" s="50">
        <v>40085</v>
      </c>
      <c r="B2181" s="50" t="s">
        <v>1440</v>
      </c>
      <c r="C2181" s="50" t="s">
        <v>1419</v>
      </c>
      <c r="D2181" s="50">
        <v>0</v>
      </c>
      <c r="E2181" s="56">
        <v>0.54139590000000004</v>
      </c>
    </row>
    <row r="2182" spans="1:5" ht="15" customHeight="1">
      <c r="A2182" s="50">
        <v>40087</v>
      </c>
      <c r="B2182" s="50" t="s">
        <v>1441</v>
      </c>
      <c r="C2182" s="50" t="s">
        <v>1419</v>
      </c>
      <c r="D2182" s="50">
        <v>0</v>
      </c>
      <c r="E2182" s="56">
        <v>-2.1847477999999998</v>
      </c>
    </row>
    <row r="2183" spans="1:5" ht="15" customHeight="1">
      <c r="A2183" s="50">
        <v>40089</v>
      </c>
      <c r="B2183" s="50" t="s">
        <v>1442</v>
      </c>
      <c r="C2183" s="50" t="s">
        <v>1419</v>
      </c>
      <c r="D2183" s="50">
        <v>0</v>
      </c>
      <c r="E2183" s="56">
        <v>1.5974472</v>
      </c>
    </row>
    <row r="2184" spans="1:5" ht="15" customHeight="1">
      <c r="A2184" s="50">
        <v>40091</v>
      </c>
      <c r="B2184" s="50" t="s">
        <v>461</v>
      </c>
      <c r="C2184" s="50" t="s">
        <v>1419</v>
      </c>
      <c r="D2184" s="50">
        <v>0</v>
      </c>
      <c r="E2184" s="56">
        <v>1.3530151000000001</v>
      </c>
    </row>
    <row r="2185" spans="1:5" ht="15" customHeight="1">
      <c r="A2185" s="50">
        <v>40093</v>
      </c>
      <c r="B2185" s="50" t="s">
        <v>1443</v>
      </c>
      <c r="C2185" s="50" t="s">
        <v>1419</v>
      </c>
      <c r="D2185" s="50">
        <v>0</v>
      </c>
      <c r="E2185" s="56">
        <v>-0.58307469999999995</v>
      </c>
    </row>
    <row r="2186" spans="1:5" ht="15" customHeight="1">
      <c r="A2186" s="50">
        <v>40095</v>
      </c>
      <c r="B2186" s="50" t="s">
        <v>92</v>
      </c>
      <c r="C2186" s="50" t="s">
        <v>1419</v>
      </c>
      <c r="D2186" s="50">
        <v>0</v>
      </c>
      <c r="E2186" s="56">
        <v>-2.6730752999999998</v>
      </c>
    </row>
    <row r="2187" spans="1:5" ht="15" customHeight="1">
      <c r="A2187" s="50">
        <v>40097</v>
      </c>
      <c r="B2187" s="50" t="s">
        <v>1444</v>
      </c>
      <c r="C2187" s="50" t="s">
        <v>1419</v>
      </c>
      <c r="D2187" s="50">
        <v>0</v>
      </c>
      <c r="E2187" s="56">
        <v>2.2902998000000001</v>
      </c>
    </row>
    <row r="2188" spans="1:5" ht="15" customHeight="1">
      <c r="A2188" s="50">
        <v>40099</v>
      </c>
      <c r="B2188" s="50" t="s">
        <v>464</v>
      </c>
      <c r="C2188" s="50" t="s">
        <v>1419</v>
      </c>
      <c r="D2188" s="50">
        <v>0</v>
      </c>
      <c r="E2188" s="56">
        <v>-3.1911969</v>
      </c>
    </row>
    <row r="2189" spans="1:5" ht="15" customHeight="1">
      <c r="A2189" s="50">
        <v>40101</v>
      </c>
      <c r="B2189" s="50" t="s">
        <v>1445</v>
      </c>
      <c r="C2189" s="50" t="s">
        <v>1419</v>
      </c>
      <c r="D2189" s="50">
        <v>0</v>
      </c>
      <c r="E2189" s="56">
        <v>9.8542069999999988</v>
      </c>
    </row>
    <row r="2190" spans="1:5" ht="15" customHeight="1">
      <c r="A2190" s="50">
        <v>40103</v>
      </c>
      <c r="B2190" s="50" t="s">
        <v>618</v>
      </c>
      <c r="C2190" s="50" t="s">
        <v>1419</v>
      </c>
      <c r="D2190" s="50">
        <v>0</v>
      </c>
      <c r="E2190" s="56">
        <v>-0.70636529999999997</v>
      </c>
    </row>
    <row r="2191" spans="1:5" ht="15" customHeight="1">
      <c r="A2191" s="50">
        <v>40105</v>
      </c>
      <c r="B2191" s="50" t="s">
        <v>1446</v>
      </c>
      <c r="C2191" s="50" t="s">
        <v>1419</v>
      </c>
      <c r="D2191" s="50">
        <v>0</v>
      </c>
      <c r="E2191" s="56">
        <v>2.2077913000000002</v>
      </c>
    </row>
    <row r="2192" spans="1:5" ht="15" customHeight="1">
      <c r="A2192" s="50">
        <v>40107</v>
      </c>
      <c r="B2192" s="50" t="s">
        <v>1447</v>
      </c>
      <c r="C2192" s="50" t="s">
        <v>1419</v>
      </c>
      <c r="D2192" s="50">
        <v>0</v>
      </c>
      <c r="E2192" s="56">
        <v>-1.1140606000000002</v>
      </c>
    </row>
    <row r="2193" spans="1:5" ht="15" customHeight="1">
      <c r="A2193" s="50">
        <v>40109</v>
      </c>
      <c r="B2193" s="50" t="s">
        <v>1448</v>
      </c>
      <c r="C2193" s="50" t="s">
        <v>1419</v>
      </c>
      <c r="D2193" s="50">
        <v>0</v>
      </c>
      <c r="E2193" s="56">
        <v>-3.4256915999999999</v>
      </c>
    </row>
    <row r="2194" spans="1:5" ht="15" customHeight="1">
      <c r="A2194" s="50">
        <v>40111</v>
      </c>
      <c r="B2194" s="50" t="s">
        <v>1449</v>
      </c>
      <c r="C2194" s="50" t="s">
        <v>1419</v>
      </c>
      <c r="D2194" s="50">
        <v>0</v>
      </c>
      <c r="E2194" s="56">
        <v>0.5603302</v>
      </c>
    </row>
    <row r="2195" spans="1:5" ht="15" customHeight="1">
      <c r="A2195" s="50">
        <v>40113</v>
      </c>
      <c r="B2195" s="50" t="s">
        <v>726</v>
      </c>
      <c r="C2195" s="50" t="s">
        <v>1419</v>
      </c>
      <c r="D2195" s="50">
        <v>0</v>
      </c>
      <c r="E2195" s="56">
        <v>1.3831736000000001</v>
      </c>
    </row>
    <row r="2196" spans="1:5" ht="15" customHeight="1">
      <c r="A2196" s="50">
        <v>40115</v>
      </c>
      <c r="B2196" s="50" t="s">
        <v>728</v>
      </c>
      <c r="C2196" s="50" t="s">
        <v>1419</v>
      </c>
      <c r="D2196" s="50">
        <v>0</v>
      </c>
      <c r="E2196" s="56">
        <v>1.4179109999999999</v>
      </c>
    </row>
    <row r="2197" spans="1:5" ht="15" customHeight="1">
      <c r="A2197" s="50">
        <v>40117</v>
      </c>
      <c r="B2197" s="50" t="s">
        <v>729</v>
      </c>
      <c r="C2197" s="50" t="s">
        <v>1419</v>
      </c>
      <c r="D2197" s="50">
        <v>0</v>
      </c>
      <c r="E2197" s="56">
        <v>0.26898040000000001</v>
      </c>
    </row>
    <row r="2198" spans="1:5" ht="15" customHeight="1">
      <c r="A2198" s="50">
        <v>40119</v>
      </c>
      <c r="B2198" s="50" t="s">
        <v>1450</v>
      </c>
      <c r="C2198" s="50" t="s">
        <v>1419</v>
      </c>
      <c r="D2198" s="50">
        <v>0</v>
      </c>
      <c r="E2198" s="56">
        <v>-0.40172020000000003</v>
      </c>
    </row>
    <row r="2199" spans="1:5" ht="15" customHeight="1">
      <c r="A2199" s="50">
        <v>40121</v>
      </c>
      <c r="B2199" s="50" t="s">
        <v>1451</v>
      </c>
      <c r="C2199" s="50" t="s">
        <v>1419</v>
      </c>
      <c r="D2199" s="50">
        <v>0</v>
      </c>
      <c r="E2199" s="56">
        <v>-0.61830859999999999</v>
      </c>
    </row>
    <row r="2200" spans="1:5" ht="15" customHeight="1">
      <c r="A2200" s="50">
        <v>40123</v>
      </c>
      <c r="B2200" s="50" t="s">
        <v>1064</v>
      </c>
      <c r="C2200" s="50" t="s">
        <v>1419</v>
      </c>
      <c r="D2200" s="50">
        <v>0</v>
      </c>
      <c r="E2200" s="56">
        <v>-2.6384802000000001</v>
      </c>
    </row>
    <row r="2201" spans="1:5" ht="15" customHeight="1">
      <c r="A2201" s="50">
        <v>40125</v>
      </c>
      <c r="B2201" s="50" t="s">
        <v>730</v>
      </c>
      <c r="C2201" s="50" t="s">
        <v>1419</v>
      </c>
      <c r="D2201" s="50">
        <v>0</v>
      </c>
      <c r="E2201" s="56">
        <v>-3.1852524</v>
      </c>
    </row>
    <row r="2202" spans="1:5" ht="15" customHeight="1">
      <c r="A2202" s="50">
        <v>40127</v>
      </c>
      <c r="B2202" s="50" t="s">
        <v>1452</v>
      </c>
      <c r="C2202" s="50" t="s">
        <v>1419</v>
      </c>
      <c r="D2202" s="50">
        <v>0</v>
      </c>
      <c r="E2202" s="56">
        <v>4.9673800000000004E-2</v>
      </c>
    </row>
    <row r="2203" spans="1:5" ht="15" customHeight="1">
      <c r="A2203" s="50">
        <v>40129</v>
      </c>
      <c r="B2203" s="50" t="s">
        <v>1453</v>
      </c>
      <c r="C2203" s="50" t="s">
        <v>1419</v>
      </c>
      <c r="D2203" s="50">
        <v>0</v>
      </c>
      <c r="E2203" s="56">
        <v>-0.69033529999999999</v>
      </c>
    </row>
    <row r="2204" spans="1:5" ht="15" customHeight="1">
      <c r="A2204" s="50">
        <v>40131</v>
      </c>
      <c r="B2204" s="50" t="s">
        <v>1454</v>
      </c>
      <c r="C2204" s="50" t="s">
        <v>1419</v>
      </c>
      <c r="D2204" s="50">
        <v>0</v>
      </c>
      <c r="E2204" s="56">
        <v>3.7544102000000001</v>
      </c>
    </row>
    <row r="2205" spans="1:5" ht="15" customHeight="1">
      <c r="A2205" s="50">
        <v>40133</v>
      </c>
      <c r="B2205" s="50" t="s">
        <v>388</v>
      </c>
      <c r="C2205" s="50" t="s">
        <v>1419</v>
      </c>
      <c r="D2205" s="50">
        <v>0</v>
      </c>
      <c r="E2205" s="56">
        <v>-6.7622620999999992</v>
      </c>
    </row>
    <row r="2206" spans="1:5" ht="15" customHeight="1">
      <c r="A2206" s="50">
        <v>40135</v>
      </c>
      <c r="B2206" s="50" t="s">
        <v>1455</v>
      </c>
      <c r="C2206" s="50" t="s">
        <v>1419</v>
      </c>
      <c r="D2206" s="50">
        <v>0</v>
      </c>
      <c r="E2206" s="56">
        <v>3.3523770000000002</v>
      </c>
    </row>
    <row r="2207" spans="1:5" ht="15" customHeight="1">
      <c r="A2207" s="50">
        <v>40137</v>
      </c>
      <c r="B2207" s="50" t="s">
        <v>478</v>
      </c>
      <c r="C2207" s="50" t="s">
        <v>1419</v>
      </c>
      <c r="D2207" s="50">
        <v>0</v>
      </c>
      <c r="E2207" s="56">
        <v>-1.8046428999999999</v>
      </c>
    </row>
    <row r="2208" spans="1:5" ht="15" customHeight="1">
      <c r="A2208" s="50">
        <v>40139</v>
      </c>
      <c r="B2208" s="50" t="s">
        <v>1116</v>
      </c>
      <c r="C2208" s="50" t="s">
        <v>1419</v>
      </c>
      <c r="D2208" s="50">
        <v>0</v>
      </c>
      <c r="E2208" s="56">
        <v>1.9916621999999999</v>
      </c>
    </row>
    <row r="2209" spans="1:5" ht="15" customHeight="1">
      <c r="A2209" s="50">
        <v>40141</v>
      </c>
      <c r="B2209" s="50" t="s">
        <v>1456</v>
      </c>
      <c r="C2209" s="50" t="s">
        <v>1419</v>
      </c>
      <c r="D2209" s="50">
        <v>0</v>
      </c>
      <c r="E2209" s="56">
        <v>-0.62528830000000002</v>
      </c>
    </row>
    <row r="2210" spans="1:5" ht="15" customHeight="1">
      <c r="A2210" s="50">
        <v>40143</v>
      </c>
      <c r="B2210" s="50" t="s">
        <v>1457</v>
      </c>
      <c r="C2210" s="50" t="s">
        <v>1419</v>
      </c>
      <c r="D2210" s="50">
        <v>0</v>
      </c>
      <c r="E2210" s="56">
        <v>7.0468035999999996</v>
      </c>
    </row>
    <row r="2211" spans="1:5" ht="15" customHeight="1">
      <c r="A2211" s="50">
        <v>40145</v>
      </c>
      <c r="B2211" s="50" t="s">
        <v>1458</v>
      </c>
      <c r="C2211" s="50" t="s">
        <v>1419</v>
      </c>
      <c r="D2211" s="50">
        <v>0</v>
      </c>
      <c r="E2211" s="56">
        <v>3.5229214</v>
      </c>
    </row>
    <row r="2212" spans="1:5" ht="15" customHeight="1">
      <c r="A2212" s="50">
        <v>40147</v>
      </c>
      <c r="B2212" s="50" t="s">
        <v>109</v>
      </c>
      <c r="C2212" s="50" t="s">
        <v>1419</v>
      </c>
      <c r="D2212" s="50">
        <v>0</v>
      </c>
      <c r="E2212" s="56">
        <v>3.0075890000000003</v>
      </c>
    </row>
    <row r="2213" spans="1:5" ht="15" customHeight="1">
      <c r="A2213" s="50">
        <v>40149</v>
      </c>
      <c r="B2213" s="50" t="s">
        <v>1459</v>
      </c>
      <c r="C2213" s="50" t="s">
        <v>1419</v>
      </c>
      <c r="D2213" s="50">
        <v>0</v>
      </c>
      <c r="E2213" s="56">
        <v>-1.2365302</v>
      </c>
    </row>
    <row r="2214" spans="1:5" ht="15" customHeight="1">
      <c r="A2214" s="50">
        <v>40151</v>
      </c>
      <c r="B2214" s="50" t="s">
        <v>1460</v>
      </c>
      <c r="C2214" s="50" t="s">
        <v>1419</v>
      </c>
      <c r="D2214" s="50">
        <v>0</v>
      </c>
      <c r="E2214" s="56">
        <v>-0.65364319999999998</v>
      </c>
    </row>
    <row r="2215" spans="1:5" ht="15" customHeight="1">
      <c r="A2215" s="50">
        <v>40153</v>
      </c>
      <c r="B2215" s="50" t="s">
        <v>1461</v>
      </c>
      <c r="C2215" s="50" t="s">
        <v>1419</v>
      </c>
      <c r="D2215" s="50">
        <v>0</v>
      </c>
      <c r="E2215" s="56">
        <v>-0.34081089999999997</v>
      </c>
    </row>
    <row r="2216" spans="1:5" ht="15" customHeight="1">
      <c r="A2216" s="50">
        <v>41001</v>
      </c>
      <c r="B2216" s="50" t="s">
        <v>346</v>
      </c>
      <c r="C2216" s="50" t="s">
        <v>1462</v>
      </c>
      <c r="D2216" s="50">
        <v>0</v>
      </c>
      <c r="E2216" s="56">
        <v>7.3198925999999993</v>
      </c>
    </row>
    <row r="2217" spans="1:5" ht="15" customHeight="1">
      <c r="A2217" s="50">
        <v>41003</v>
      </c>
      <c r="B2217" s="50" t="s">
        <v>162</v>
      </c>
      <c r="C2217" s="50" t="s">
        <v>1462</v>
      </c>
      <c r="D2217" s="50">
        <v>0</v>
      </c>
      <c r="E2217" s="56">
        <v>9.3800743999999998</v>
      </c>
    </row>
    <row r="2218" spans="1:5" ht="15" customHeight="1">
      <c r="A2218" s="50">
        <v>41005</v>
      </c>
      <c r="B2218" s="50" t="s">
        <v>1463</v>
      </c>
      <c r="C2218" s="50" t="s">
        <v>1462</v>
      </c>
      <c r="D2218" s="50">
        <v>0</v>
      </c>
      <c r="E2218" s="56">
        <v>9.9703015000000015</v>
      </c>
    </row>
    <row r="2219" spans="1:5" ht="15" customHeight="1">
      <c r="A2219" s="50">
        <v>41007</v>
      </c>
      <c r="B2219" s="50" t="s">
        <v>1464</v>
      </c>
      <c r="C2219" s="50" t="s">
        <v>1462</v>
      </c>
      <c r="D2219" s="50">
        <v>1</v>
      </c>
      <c r="E2219" s="56">
        <v>11.012111099999998</v>
      </c>
    </row>
    <row r="2220" spans="1:5" ht="15" customHeight="1">
      <c r="A2220" s="50">
        <v>41009</v>
      </c>
      <c r="B2220" s="50" t="s">
        <v>169</v>
      </c>
      <c r="C2220" s="50" t="s">
        <v>1462</v>
      </c>
      <c r="D2220" s="50">
        <v>0</v>
      </c>
      <c r="E2220" s="56">
        <v>8.1743372000000001</v>
      </c>
    </row>
    <row r="2221" spans="1:5" ht="15" customHeight="1">
      <c r="A2221" s="50">
        <v>41011</v>
      </c>
      <c r="B2221" s="50" t="s">
        <v>1212</v>
      </c>
      <c r="C2221" s="50" t="s">
        <v>1462</v>
      </c>
      <c r="D2221" s="50">
        <v>1</v>
      </c>
      <c r="E2221" s="56">
        <v>10.0559177</v>
      </c>
    </row>
    <row r="2222" spans="1:5" ht="15" customHeight="1">
      <c r="A2222" s="50">
        <v>41013</v>
      </c>
      <c r="B2222" s="50" t="s">
        <v>1465</v>
      </c>
      <c r="C2222" s="50" t="s">
        <v>1462</v>
      </c>
      <c r="D2222" s="50">
        <v>0</v>
      </c>
      <c r="E2222" s="56">
        <v>9.6724525000000003</v>
      </c>
    </row>
    <row r="2223" spans="1:5" ht="15" customHeight="1">
      <c r="A2223" s="50">
        <v>41015</v>
      </c>
      <c r="B2223" s="50" t="s">
        <v>1234</v>
      </c>
      <c r="C2223" s="50" t="s">
        <v>1462</v>
      </c>
      <c r="D2223" s="50">
        <v>1</v>
      </c>
      <c r="E2223" s="56">
        <v>3.0001422</v>
      </c>
    </row>
    <row r="2224" spans="1:5" ht="15" customHeight="1">
      <c r="A2224" s="50">
        <v>41017</v>
      </c>
      <c r="B2224" s="50" t="s">
        <v>1466</v>
      </c>
      <c r="C2224" s="50" t="s">
        <v>1462</v>
      </c>
      <c r="D2224" s="50">
        <v>0</v>
      </c>
      <c r="E2224" s="56">
        <v>5.8438096000000002</v>
      </c>
    </row>
    <row r="2225" spans="1:5" ht="15" customHeight="1">
      <c r="A2225" s="50">
        <v>41019</v>
      </c>
      <c r="B2225" s="50" t="s">
        <v>292</v>
      </c>
      <c r="C2225" s="50" t="s">
        <v>1462</v>
      </c>
      <c r="D2225" s="50">
        <v>1</v>
      </c>
      <c r="E2225" s="56">
        <v>4.1642901999999999</v>
      </c>
    </row>
    <row r="2226" spans="1:5" ht="15" customHeight="1">
      <c r="A2226" s="50">
        <v>41021</v>
      </c>
      <c r="B2226" s="50" t="s">
        <v>1467</v>
      </c>
      <c r="C2226" s="50" t="s">
        <v>1462</v>
      </c>
      <c r="D2226" s="50">
        <v>0</v>
      </c>
      <c r="E2226" s="56">
        <v>3.0595192</v>
      </c>
    </row>
    <row r="2227" spans="1:5" ht="15" customHeight="1">
      <c r="A2227" s="50">
        <v>41023</v>
      </c>
      <c r="B2227" s="50" t="s">
        <v>180</v>
      </c>
      <c r="C2227" s="50" t="s">
        <v>1462</v>
      </c>
      <c r="D2227" s="50">
        <v>0</v>
      </c>
      <c r="E2227" s="56">
        <v>0</v>
      </c>
    </row>
    <row r="2228" spans="1:5" ht="15" customHeight="1">
      <c r="A2228" s="50">
        <v>41025</v>
      </c>
      <c r="B2228" s="50" t="s">
        <v>1468</v>
      </c>
      <c r="C2228" s="50" t="s">
        <v>1462</v>
      </c>
      <c r="D2228" s="50">
        <v>0</v>
      </c>
      <c r="E2228" s="56">
        <v>16.1505756</v>
      </c>
    </row>
    <row r="2229" spans="1:5" ht="15" customHeight="1">
      <c r="A2229" s="50">
        <v>41027</v>
      </c>
      <c r="B2229" s="50" t="s">
        <v>1469</v>
      </c>
      <c r="C2229" s="50" t="s">
        <v>1462</v>
      </c>
      <c r="D2229" s="50">
        <v>0</v>
      </c>
      <c r="E2229" s="56">
        <v>12.417072899999999</v>
      </c>
    </row>
    <row r="2230" spans="1:5" ht="15" customHeight="1">
      <c r="A2230" s="50">
        <v>41029</v>
      </c>
      <c r="B2230" s="50" t="s">
        <v>80</v>
      </c>
      <c r="C2230" s="50" t="s">
        <v>1462</v>
      </c>
      <c r="D2230" s="50">
        <v>0</v>
      </c>
      <c r="E2230" s="56">
        <v>4.0121257999999997</v>
      </c>
    </row>
    <row r="2231" spans="1:5" ht="15" customHeight="1">
      <c r="A2231" s="50">
        <v>41031</v>
      </c>
      <c r="B2231" s="50" t="s">
        <v>81</v>
      </c>
      <c r="C2231" s="50" t="s">
        <v>1462</v>
      </c>
      <c r="D2231" s="50">
        <v>0</v>
      </c>
      <c r="E2231" s="56">
        <v>3.4948837000000004</v>
      </c>
    </row>
    <row r="2232" spans="1:5" ht="15" customHeight="1">
      <c r="A2232" s="50">
        <v>41033</v>
      </c>
      <c r="B2232" s="50" t="s">
        <v>1470</v>
      </c>
      <c r="C2232" s="50" t="s">
        <v>1462</v>
      </c>
      <c r="D2232" s="50">
        <v>0</v>
      </c>
      <c r="E2232" s="56">
        <v>4.7488428999999996</v>
      </c>
    </row>
    <row r="2233" spans="1:5" ht="15" customHeight="1">
      <c r="A2233" s="50">
        <v>41035</v>
      </c>
      <c r="B2233" s="50" t="s">
        <v>1471</v>
      </c>
      <c r="C2233" s="50" t="s">
        <v>1462</v>
      </c>
      <c r="D2233" s="50">
        <v>0</v>
      </c>
      <c r="E2233" s="56">
        <v>6.5484068000000004</v>
      </c>
    </row>
    <row r="2234" spans="1:5" ht="15" customHeight="1">
      <c r="A2234" s="50">
        <v>41037</v>
      </c>
      <c r="B2234" s="50" t="s">
        <v>233</v>
      </c>
      <c r="C2234" s="50" t="s">
        <v>1462</v>
      </c>
      <c r="D2234" s="50">
        <v>0</v>
      </c>
      <c r="E2234" s="56">
        <v>4.2459728999999999</v>
      </c>
    </row>
    <row r="2235" spans="1:5" ht="15" customHeight="1">
      <c r="A2235" s="50">
        <v>41039</v>
      </c>
      <c r="B2235" s="50" t="s">
        <v>716</v>
      </c>
      <c r="C2235" s="50" t="s">
        <v>1462</v>
      </c>
      <c r="D2235" s="50">
        <v>1</v>
      </c>
      <c r="E2235" s="56">
        <v>7.8583937000000006</v>
      </c>
    </row>
    <row r="2236" spans="1:5" ht="15" customHeight="1">
      <c r="A2236" s="50">
        <v>41041</v>
      </c>
      <c r="B2236" s="50" t="s">
        <v>188</v>
      </c>
      <c r="C2236" s="50" t="s">
        <v>1462</v>
      </c>
      <c r="D2236" s="50">
        <v>1</v>
      </c>
      <c r="E2236" s="56">
        <v>6.7850508999999999</v>
      </c>
    </row>
    <row r="2237" spans="1:5" ht="15" customHeight="1">
      <c r="A2237" s="50">
        <v>41043</v>
      </c>
      <c r="B2237" s="50" t="s">
        <v>662</v>
      </c>
      <c r="C2237" s="50" t="s">
        <v>1462</v>
      </c>
      <c r="D2237" s="50">
        <v>0</v>
      </c>
      <c r="E2237" s="56">
        <v>9.3285301</v>
      </c>
    </row>
    <row r="2238" spans="1:5" ht="15" customHeight="1">
      <c r="A2238" s="50">
        <v>41045</v>
      </c>
      <c r="B2238" s="50" t="s">
        <v>1472</v>
      </c>
      <c r="C2238" s="50" t="s">
        <v>1462</v>
      </c>
      <c r="D2238" s="50">
        <v>0</v>
      </c>
      <c r="E2238" s="56">
        <v>23.300044400000001</v>
      </c>
    </row>
    <row r="2239" spans="1:5" ht="15" customHeight="1">
      <c r="A2239" s="50">
        <v>41047</v>
      </c>
      <c r="B2239" s="50" t="s">
        <v>91</v>
      </c>
      <c r="C2239" s="50" t="s">
        <v>1462</v>
      </c>
      <c r="D2239" s="50">
        <v>0</v>
      </c>
      <c r="E2239" s="56">
        <v>15.6207031</v>
      </c>
    </row>
    <row r="2240" spans="1:5" ht="15" customHeight="1">
      <c r="A2240" s="50">
        <v>41049</v>
      </c>
      <c r="B2240" s="50" t="s">
        <v>1405</v>
      </c>
      <c r="C2240" s="50" t="s">
        <v>1462</v>
      </c>
      <c r="D2240" s="50">
        <v>0</v>
      </c>
      <c r="E2240" s="56">
        <v>4.6856895999999999</v>
      </c>
    </row>
    <row r="2241" spans="1:5" ht="15" customHeight="1">
      <c r="A2241" s="50">
        <v>41051</v>
      </c>
      <c r="B2241" s="50" t="s">
        <v>1473</v>
      </c>
      <c r="C2241" s="50" t="s">
        <v>1462</v>
      </c>
      <c r="D2241" s="50">
        <v>0</v>
      </c>
      <c r="E2241" s="56">
        <v>6.7378114</v>
      </c>
    </row>
    <row r="2242" spans="1:5" ht="15" customHeight="1">
      <c r="A2242" s="50">
        <v>41053</v>
      </c>
      <c r="B2242" s="50" t="s">
        <v>199</v>
      </c>
      <c r="C2242" s="50" t="s">
        <v>1462</v>
      </c>
      <c r="D2242" s="50">
        <v>0</v>
      </c>
      <c r="E2242" s="56">
        <v>7.9006698000000002</v>
      </c>
    </row>
    <row r="2243" spans="1:5" ht="15" customHeight="1">
      <c r="A2243" s="50">
        <v>41055</v>
      </c>
      <c r="B2243" s="50" t="s">
        <v>741</v>
      </c>
      <c r="C2243" s="50" t="s">
        <v>1462</v>
      </c>
      <c r="D2243" s="50">
        <v>0</v>
      </c>
      <c r="E2243" s="56">
        <v>2.1572306000000001</v>
      </c>
    </row>
    <row r="2244" spans="1:5" ht="15" customHeight="1">
      <c r="A2244" s="50">
        <v>41057</v>
      </c>
      <c r="B2244" s="50" t="s">
        <v>1474</v>
      </c>
      <c r="C2244" s="50" t="s">
        <v>1462</v>
      </c>
      <c r="D2244" s="50">
        <v>1</v>
      </c>
      <c r="E2244" s="56">
        <v>8.4246888000000002</v>
      </c>
    </row>
    <row r="2245" spans="1:5" ht="15" customHeight="1">
      <c r="A2245" s="50">
        <v>41059</v>
      </c>
      <c r="B2245" s="50" t="s">
        <v>1475</v>
      </c>
      <c r="C2245" s="50" t="s">
        <v>1462</v>
      </c>
      <c r="D2245" s="50">
        <v>0</v>
      </c>
      <c r="E2245" s="56">
        <v>10.9752513</v>
      </c>
    </row>
    <row r="2246" spans="1:5" ht="15" customHeight="1">
      <c r="A2246" s="50">
        <v>41061</v>
      </c>
      <c r="B2246" s="50" t="s">
        <v>211</v>
      </c>
      <c r="C2246" s="50" t="s">
        <v>1462</v>
      </c>
      <c r="D2246" s="50">
        <v>0</v>
      </c>
      <c r="E2246" s="56">
        <v>7.9433126000000005</v>
      </c>
    </row>
    <row r="2247" spans="1:5" ht="15" customHeight="1">
      <c r="A2247" s="50">
        <v>41063</v>
      </c>
      <c r="B2247" s="50" t="s">
        <v>1476</v>
      </c>
      <c r="C2247" s="50" t="s">
        <v>1462</v>
      </c>
      <c r="D2247" s="50">
        <v>0</v>
      </c>
      <c r="E2247" s="56">
        <v>7.5393946000000005</v>
      </c>
    </row>
    <row r="2248" spans="1:5" ht="15" customHeight="1">
      <c r="A2248" s="50">
        <v>41065</v>
      </c>
      <c r="B2248" s="50" t="s">
        <v>1477</v>
      </c>
      <c r="C2248" s="50" t="s">
        <v>1462</v>
      </c>
      <c r="D2248" s="50">
        <v>0</v>
      </c>
      <c r="E2248" s="56">
        <v>3.7873972</v>
      </c>
    </row>
    <row r="2249" spans="1:5" ht="15" customHeight="1">
      <c r="A2249" s="50">
        <v>41067</v>
      </c>
      <c r="B2249" s="50" t="s">
        <v>109</v>
      </c>
      <c r="C2249" s="50" t="s">
        <v>1462</v>
      </c>
      <c r="D2249" s="50">
        <v>0</v>
      </c>
      <c r="E2249" s="56">
        <v>9.9013586</v>
      </c>
    </row>
    <row r="2250" spans="1:5" ht="15" customHeight="1">
      <c r="A2250" s="50">
        <v>41069</v>
      </c>
      <c r="B2250" s="50" t="s">
        <v>498</v>
      </c>
      <c r="C2250" s="50" t="s">
        <v>1462</v>
      </c>
      <c r="D2250" s="50">
        <v>0</v>
      </c>
      <c r="E2250" s="56">
        <v>4.4759628000000005</v>
      </c>
    </row>
    <row r="2251" spans="1:5" ht="15" customHeight="1">
      <c r="A2251" s="50">
        <v>41071</v>
      </c>
      <c r="B2251" s="50" t="s">
        <v>1478</v>
      </c>
      <c r="C2251" s="50" t="s">
        <v>1462</v>
      </c>
      <c r="D2251" s="50">
        <v>0</v>
      </c>
      <c r="E2251" s="56">
        <v>11.0811247</v>
      </c>
    </row>
    <row r="2252" spans="1:5" ht="15" customHeight="1">
      <c r="A2252" s="50">
        <v>42001</v>
      </c>
      <c r="B2252" s="50" t="s">
        <v>273</v>
      </c>
      <c r="C2252" s="50" t="s">
        <v>1479</v>
      </c>
      <c r="D2252" s="50">
        <v>0</v>
      </c>
      <c r="E2252" s="56">
        <v>4.8449213000000002</v>
      </c>
    </row>
    <row r="2253" spans="1:5" ht="15" customHeight="1">
      <c r="A2253" s="50">
        <v>42003</v>
      </c>
      <c r="B2253" s="50" t="s">
        <v>1480</v>
      </c>
      <c r="C2253" s="50" t="s">
        <v>1479</v>
      </c>
      <c r="D2253" s="50">
        <v>0</v>
      </c>
      <c r="E2253" s="56">
        <v>7.1663973000000007</v>
      </c>
    </row>
    <row r="2254" spans="1:5" ht="15" customHeight="1">
      <c r="A2254" s="50">
        <v>42005</v>
      </c>
      <c r="B2254" s="50" t="s">
        <v>1481</v>
      </c>
      <c r="C2254" s="50" t="s">
        <v>1479</v>
      </c>
      <c r="D2254" s="50">
        <v>0</v>
      </c>
      <c r="E2254" s="56">
        <v>6.5863859999999992</v>
      </c>
    </row>
    <row r="2255" spans="1:5" ht="15" customHeight="1">
      <c r="A2255" s="50">
        <v>42007</v>
      </c>
      <c r="B2255" s="50" t="s">
        <v>1422</v>
      </c>
      <c r="C2255" s="50" t="s">
        <v>1479</v>
      </c>
      <c r="D2255" s="50">
        <v>0</v>
      </c>
      <c r="E2255" s="56">
        <v>3.6290278000000002</v>
      </c>
    </row>
    <row r="2256" spans="1:5" ht="15" customHeight="1">
      <c r="A2256" s="50">
        <v>42009</v>
      </c>
      <c r="B2256" s="50" t="s">
        <v>1482</v>
      </c>
      <c r="C2256" s="50" t="s">
        <v>1479</v>
      </c>
      <c r="D2256" s="50">
        <v>0</v>
      </c>
      <c r="E2256" s="56">
        <v>3.3678824000000005</v>
      </c>
    </row>
    <row r="2257" spans="1:5" ht="15" customHeight="1">
      <c r="A2257" s="50">
        <v>42011</v>
      </c>
      <c r="B2257" s="50" t="s">
        <v>1483</v>
      </c>
      <c r="C2257" s="50" t="s">
        <v>1479</v>
      </c>
      <c r="D2257" s="50">
        <v>0</v>
      </c>
      <c r="E2257" s="56">
        <v>5.5826656999999997</v>
      </c>
    </row>
    <row r="2258" spans="1:5" ht="15" customHeight="1">
      <c r="A2258" s="50">
        <v>42013</v>
      </c>
      <c r="B2258" s="50" t="s">
        <v>1484</v>
      </c>
      <c r="C2258" s="50" t="s">
        <v>1479</v>
      </c>
      <c r="D2258" s="50">
        <v>0</v>
      </c>
      <c r="E2258" s="56">
        <v>3.7715439000000002</v>
      </c>
    </row>
    <row r="2259" spans="1:5" ht="15" customHeight="1">
      <c r="A2259" s="50">
        <v>42015</v>
      </c>
      <c r="B2259" s="50" t="s">
        <v>348</v>
      </c>
      <c r="C2259" s="50" t="s">
        <v>1479</v>
      </c>
      <c r="D2259" s="50">
        <v>0</v>
      </c>
      <c r="E2259" s="56">
        <v>9.5679394999999996</v>
      </c>
    </row>
    <row r="2260" spans="1:5" ht="15" customHeight="1">
      <c r="A2260" s="50">
        <v>42017</v>
      </c>
      <c r="B2260" s="50" t="s">
        <v>1485</v>
      </c>
      <c r="C2260" s="50" t="s">
        <v>1479</v>
      </c>
      <c r="D2260" s="50">
        <v>0</v>
      </c>
      <c r="E2260" s="56">
        <v>9.5795732999999998</v>
      </c>
    </row>
    <row r="2261" spans="1:5" ht="15" customHeight="1">
      <c r="A2261" s="50">
        <v>42019</v>
      </c>
      <c r="B2261" s="50" t="s">
        <v>51</v>
      </c>
      <c r="C2261" s="50" t="s">
        <v>1479</v>
      </c>
      <c r="D2261" s="50">
        <v>0</v>
      </c>
      <c r="E2261" s="56">
        <v>2.9568693000000001</v>
      </c>
    </row>
    <row r="2262" spans="1:5" ht="15" customHeight="1">
      <c r="A2262" s="50">
        <v>42021</v>
      </c>
      <c r="B2262" s="50" t="s">
        <v>1486</v>
      </c>
      <c r="C2262" s="50" t="s">
        <v>1479</v>
      </c>
      <c r="D2262" s="50">
        <v>0</v>
      </c>
      <c r="E2262" s="56">
        <v>3.2828404999999998</v>
      </c>
    </row>
    <row r="2263" spans="1:5" ht="15" customHeight="1">
      <c r="A2263" s="50">
        <v>42023</v>
      </c>
      <c r="B2263" s="50" t="s">
        <v>1487</v>
      </c>
      <c r="C2263" s="50" t="s">
        <v>1479</v>
      </c>
      <c r="D2263" s="50">
        <v>0</v>
      </c>
      <c r="E2263" s="56">
        <v>4.6911455999999996</v>
      </c>
    </row>
    <row r="2264" spans="1:5" ht="15" customHeight="1">
      <c r="A2264" s="50">
        <v>42025</v>
      </c>
      <c r="B2264" s="50" t="s">
        <v>1123</v>
      </c>
      <c r="C2264" s="50" t="s">
        <v>1479</v>
      </c>
      <c r="D2264" s="50">
        <v>0</v>
      </c>
      <c r="E2264" s="56">
        <v>2.2644883</v>
      </c>
    </row>
    <row r="2265" spans="1:5" ht="15" customHeight="1">
      <c r="A2265" s="50">
        <v>42027</v>
      </c>
      <c r="B2265" s="50" t="s">
        <v>1488</v>
      </c>
      <c r="C2265" s="50" t="s">
        <v>1479</v>
      </c>
      <c r="D2265" s="50">
        <v>0</v>
      </c>
      <c r="E2265" s="56">
        <v>4.9990782999999999</v>
      </c>
    </row>
    <row r="2266" spans="1:5" ht="15" customHeight="1">
      <c r="A2266" s="50">
        <v>42029</v>
      </c>
      <c r="B2266" s="50" t="s">
        <v>1489</v>
      </c>
      <c r="C2266" s="50" t="s">
        <v>1479</v>
      </c>
      <c r="D2266" s="50">
        <v>0</v>
      </c>
      <c r="E2266" s="56">
        <v>7.8047687000000003</v>
      </c>
    </row>
    <row r="2267" spans="1:5" ht="15" customHeight="1">
      <c r="A2267" s="50">
        <v>42031</v>
      </c>
      <c r="B2267" s="50" t="s">
        <v>1490</v>
      </c>
      <c r="C2267" s="50" t="s">
        <v>1479</v>
      </c>
      <c r="D2267" s="50">
        <v>0</v>
      </c>
      <c r="E2267" s="56">
        <v>4.1923696000000001</v>
      </c>
    </row>
    <row r="2268" spans="1:5" ht="15" customHeight="1">
      <c r="A2268" s="50">
        <v>42033</v>
      </c>
      <c r="B2268" s="50" t="s">
        <v>1491</v>
      </c>
      <c r="C2268" s="50" t="s">
        <v>1479</v>
      </c>
      <c r="D2268" s="50">
        <v>0</v>
      </c>
      <c r="E2268" s="56">
        <v>7.0670743999999992</v>
      </c>
    </row>
    <row r="2269" spans="1:5" ht="15" customHeight="1">
      <c r="A2269" s="50">
        <v>42035</v>
      </c>
      <c r="B2269" s="50" t="s">
        <v>551</v>
      </c>
      <c r="C2269" s="50" t="s">
        <v>1479</v>
      </c>
      <c r="D2269" s="50">
        <v>0</v>
      </c>
      <c r="E2269" s="56">
        <v>5.0357224999999994</v>
      </c>
    </row>
    <row r="2270" spans="1:5" ht="15" customHeight="1">
      <c r="A2270" s="50">
        <v>42037</v>
      </c>
      <c r="B2270" s="50" t="s">
        <v>169</v>
      </c>
      <c r="C2270" s="50" t="s">
        <v>1479</v>
      </c>
      <c r="D2270" s="50">
        <v>0</v>
      </c>
      <c r="E2270" s="56">
        <v>14.0405522</v>
      </c>
    </row>
    <row r="2271" spans="1:5" ht="15" customHeight="1">
      <c r="A2271" s="50">
        <v>42039</v>
      </c>
      <c r="B2271" s="50" t="s">
        <v>172</v>
      </c>
      <c r="C2271" s="50" t="s">
        <v>1479</v>
      </c>
      <c r="D2271" s="50">
        <v>0</v>
      </c>
      <c r="E2271" s="56">
        <v>3.4447223</v>
      </c>
    </row>
    <row r="2272" spans="1:5" ht="15" customHeight="1">
      <c r="A2272" s="50">
        <v>42041</v>
      </c>
      <c r="B2272" s="50" t="s">
        <v>553</v>
      </c>
      <c r="C2272" s="50" t="s">
        <v>1479</v>
      </c>
      <c r="D2272" s="50">
        <v>0</v>
      </c>
      <c r="E2272" s="56">
        <v>17.140159799999999</v>
      </c>
    </row>
    <row r="2273" spans="1:5" ht="15" customHeight="1">
      <c r="A2273" s="50">
        <v>42043</v>
      </c>
      <c r="B2273" s="50" t="s">
        <v>1492</v>
      </c>
      <c r="C2273" s="50" t="s">
        <v>1479</v>
      </c>
      <c r="D2273" s="50">
        <v>0</v>
      </c>
      <c r="E2273" s="56">
        <v>7.4156579000000002</v>
      </c>
    </row>
    <row r="2274" spans="1:5" ht="15" customHeight="1">
      <c r="A2274" s="50">
        <v>42045</v>
      </c>
      <c r="B2274" s="50" t="s">
        <v>604</v>
      </c>
      <c r="C2274" s="50" t="s">
        <v>1479</v>
      </c>
      <c r="D2274" s="50">
        <v>0</v>
      </c>
      <c r="E2274" s="56">
        <v>19.427349</v>
      </c>
    </row>
    <row r="2275" spans="1:5" ht="15" customHeight="1">
      <c r="A2275" s="50">
        <v>42047</v>
      </c>
      <c r="B2275" s="50" t="s">
        <v>699</v>
      </c>
      <c r="C2275" s="50" t="s">
        <v>1479</v>
      </c>
      <c r="D2275" s="50">
        <v>0</v>
      </c>
      <c r="E2275" s="56">
        <v>3.4447843999999996</v>
      </c>
    </row>
    <row r="2276" spans="1:5" ht="15" customHeight="1">
      <c r="A2276" s="50">
        <v>42049</v>
      </c>
      <c r="B2276" s="50" t="s">
        <v>1264</v>
      </c>
      <c r="C2276" s="50" t="s">
        <v>1479</v>
      </c>
      <c r="D2276" s="50">
        <v>0</v>
      </c>
      <c r="E2276" s="56">
        <v>4.6016256999999996</v>
      </c>
    </row>
    <row r="2277" spans="1:5" ht="15" customHeight="1">
      <c r="A2277" s="50">
        <v>42051</v>
      </c>
      <c r="B2277" s="50" t="s">
        <v>73</v>
      </c>
      <c r="C2277" s="50" t="s">
        <v>1479</v>
      </c>
      <c r="D2277" s="50">
        <v>0</v>
      </c>
      <c r="E2277" s="56">
        <v>1.2975398</v>
      </c>
    </row>
    <row r="2278" spans="1:5" ht="15" customHeight="1">
      <c r="A2278" s="50">
        <v>42053</v>
      </c>
      <c r="B2278" s="50" t="s">
        <v>1493</v>
      </c>
      <c r="C2278" s="50" t="s">
        <v>1479</v>
      </c>
      <c r="D2278" s="50">
        <v>0</v>
      </c>
      <c r="E2278" s="56">
        <v>2.7467607000000003</v>
      </c>
    </row>
    <row r="2279" spans="1:5" ht="15" customHeight="1">
      <c r="A2279" s="50">
        <v>42055</v>
      </c>
      <c r="B2279" s="50" t="s">
        <v>74</v>
      </c>
      <c r="C2279" s="50" t="s">
        <v>1479</v>
      </c>
      <c r="D2279" s="50">
        <v>0</v>
      </c>
      <c r="E2279" s="56">
        <v>7.3345912000000002</v>
      </c>
    </row>
    <row r="2280" spans="1:5" ht="15" customHeight="1">
      <c r="A2280" s="50">
        <v>42057</v>
      </c>
      <c r="B2280" s="50" t="s">
        <v>178</v>
      </c>
      <c r="C2280" s="50" t="s">
        <v>1479</v>
      </c>
      <c r="D2280" s="50">
        <v>0</v>
      </c>
      <c r="E2280" s="56">
        <v>3.6959461999999998</v>
      </c>
    </row>
    <row r="2281" spans="1:5" ht="15" customHeight="1">
      <c r="A2281" s="50">
        <v>42059</v>
      </c>
      <c r="B2281" s="50" t="s">
        <v>76</v>
      </c>
      <c r="C2281" s="50" t="s">
        <v>1479</v>
      </c>
      <c r="D2281" s="50">
        <v>0</v>
      </c>
      <c r="E2281" s="56">
        <v>1.7256910999999999</v>
      </c>
    </row>
    <row r="2282" spans="1:5" ht="15" customHeight="1">
      <c r="A2282" s="50">
        <v>42061</v>
      </c>
      <c r="B2282" s="50" t="s">
        <v>1494</v>
      </c>
      <c r="C2282" s="50" t="s">
        <v>1479</v>
      </c>
      <c r="D2282" s="50">
        <v>0</v>
      </c>
      <c r="E2282" s="56">
        <v>6.186928</v>
      </c>
    </row>
    <row r="2283" spans="1:5" ht="15" customHeight="1">
      <c r="A2283" s="50">
        <v>42063</v>
      </c>
      <c r="B2283" s="50" t="s">
        <v>1495</v>
      </c>
      <c r="C2283" s="50" t="s">
        <v>1479</v>
      </c>
      <c r="D2283" s="50">
        <v>0</v>
      </c>
      <c r="E2283" s="56">
        <v>3.8638101000000002</v>
      </c>
    </row>
    <row r="2284" spans="1:5" ht="15" customHeight="1">
      <c r="A2284" s="50">
        <v>42065</v>
      </c>
      <c r="B2284" s="50" t="s">
        <v>81</v>
      </c>
      <c r="C2284" s="50" t="s">
        <v>1479</v>
      </c>
      <c r="D2284" s="50">
        <v>0</v>
      </c>
      <c r="E2284" s="56">
        <v>4.3742899</v>
      </c>
    </row>
    <row r="2285" spans="1:5" ht="15" customHeight="1">
      <c r="A2285" s="50">
        <v>42067</v>
      </c>
      <c r="B2285" s="50" t="s">
        <v>1496</v>
      </c>
      <c r="C2285" s="50" t="s">
        <v>1479</v>
      </c>
      <c r="D2285" s="50">
        <v>0</v>
      </c>
      <c r="E2285" s="56">
        <v>6.4069612999999999</v>
      </c>
    </row>
    <row r="2286" spans="1:5" ht="15" customHeight="1">
      <c r="A2286" s="50">
        <v>42069</v>
      </c>
      <c r="B2286" s="50" t="s">
        <v>1497</v>
      </c>
      <c r="C2286" s="50" t="s">
        <v>1479</v>
      </c>
      <c r="D2286" s="50">
        <v>0</v>
      </c>
      <c r="E2286" s="56">
        <v>10.7732882</v>
      </c>
    </row>
    <row r="2287" spans="1:5" ht="15" customHeight="1">
      <c r="A2287" s="50">
        <v>42071</v>
      </c>
      <c r="B2287" s="50" t="s">
        <v>1182</v>
      </c>
      <c r="C2287" s="50" t="s">
        <v>1479</v>
      </c>
      <c r="D2287" s="50">
        <v>0</v>
      </c>
      <c r="E2287" s="56">
        <v>6.9916675000000001</v>
      </c>
    </row>
    <row r="2288" spans="1:5" ht="15" customHeight="1">
      <c r="A2288" s="50">
        <v>42073</v>
      </c>
      <c r="B2288" s="50" t="s">
        <v>84</v>
      </c>
      <c r="C2288" s="50" t="s">
        <v>1479</v>
      </c>
      <c r="D2288" s="50">
        <v>0</v>
      </c>
      <c r="E2288" s="56">
        <v>1.9056539000000001</v>
      </c>
    </row>
    <row r="2289" spans="1:5" ht="15" customHeight="1">
      <c r="A2289" s="50">
        <v>42075</v>
      </c>
      <c r="B2289" s="50" t="s">
        <v>1498</v>
      </c>
      <c r="C2289" s="50" t="s">
        <v>1479</v>
      </c>
      <c r="D2289" s="50">
        <v>0</v>
      </c>
      <c r="E2289" s="56">
        <v>9.1217091000000003</v>
      </c>
    </row>
    <row r="2290" spans="1:5" ht="15" customHeight="1">
      <c r="A2290" s="50">
        <v>42077</v>
      </c>
      <c r="B2290" s="50" t="s">
        <v>1499</v>
      </c>
      <c r="C2290" s="50" t="s">
        <v>1479</v>
      </c>
      <c r="D2290" s="50">
        <v>0</v>
      </c>
      <c r="E2290" s="56">
        <v>6.0511992000000001</v>
      </c>
    </row>
    <row r="2291" spans="1:5" ht="15" customHeight="1">
      <c r="A2291" s="50">
        <v>42079</v>
      </c>
      <c r="B2291" s="50" t="s">
        <v>1500</v>
      </c>
      <c r="C2291" s="50" t="s">
        <v>1479</v>
      </c>
      <c r="D2291" s="50">
        <v>0</v>
      </c>
      <c r="E2291" s="56">
        <v>12.372532399999999</v>
      </c>
    </row>
    <row r="2292" spans="1:5" ht="15" customHeight="1">
      <c r="A2292" s="50">
        <v>42081</v>
      </c>
      <c r="B2292" s="50" t="s">
        <v>1501</v>
      </c>
      <c r="C2292" s="50" t="s">
        <v>1479</v>
      </c>
      <c r="D2292" s="50">
        <v>0</v>
      </c>
      <c r="E2292" s="56">
        <v>7.5535715000000003</v>
      </c>
    </row>
    <row r="2293" spans="1:5" ht="15" customHeight="1">
      <c r="A2293" s="50">
        <v>42083</v>
      </c>
      <c r="B2293" s="50" t="s">
        <v>1502</v>
      </c>
      <c r="C2293" s="50" t="s">
        <v>1479</v>
      </c>
      <c r="D2293" s="50">
        <v>0</v>
      </c>
      <c r="E2293" s="56">
        <v>3.9684008999999998</v>
      </c>
    </row>
    <row r="2294" spans="1:5" ht="15" customHeight="1">
      <c r="A2294" s="50">
        <v>42085</v>
      </c>
      <c r="B2294" s="50" t="s">
        <v>579</v>
      </c>
      <c r="C2294" s="50" t="s">
        <v>1479</v>
      </c>
      <c r="D2294" s="50">
        <v>0</v>
      </c>
      <c r="E2294" s="56">
        <v>5.4425447</v>
      </c>
    </row>
    <row r="2295" spans="1:5" ht="15" customHeight="1">
      <c r="A2295" s="50">
        <v>42087</v>
      </c>
      <c r="B2295" s="50" t="s">
        <v>1503</v>
      </c>
      <c r="C2295" s="50" t="s">
        <v>1479</v>
      </c>
      <c r="D2295" s="50">
        <v>0</v>
      </c>
      <c r="E2295" s="56">
        <v>7.9883790999999995</v>
      </c>
    </row>
    <row r="2296" spans="1:5" ht="15" customHeight="1">
      <c r="A2296" s="50">
        <v>42089</v>
      </c>
      <c r="B2296" s="50" t="s">
        <v>94</v>
      </c>
      <c r="C2296" s="50" t="s">
        <v>1479</v>
      </c>
      <c r="D2296" s="50">
        <v>0</v>
      </c>
      <c r="E2296" s="56">
        <v>7.8712613000000005</v>
      </c>
    </row>
    <row r="2297" spans="1:5" ht="15" customHeight="1">
      <c r="A2297" s="50">
        <v>42091</v>
      </c>
      <c r="B2297" s="50" t="s">
        <v>95</v>
      </c>
      <c r="C2297" s="50" t="s">
        <v>1479</v>
      </c>
      <c r="D2297" s="50">
        <v>0</v>
      </c>
      <c r="E2297" s="56">
        <v>9.6984852999999998</v>
      </c>
    </row>
    <row r="2298" spans="1:5" ht="15" customHeight="1">
      <c r="A2298" s="50">
        <v>42093</v>
      </c>
      <c r="B2298" s="50" t="s">
        <v>1504</v>
      </c>
      <c r="C2298" s="50" t="s">
        <v>1479</v>
      </c>
      <c r="D2298" s="50">
        <v>0</v>
      </c>
      <c r="E2298" s="56">
        <v>10.2132995</v>
      </c>
    </row>
    <row r="2299" spans="1:5" ht="15" customHeight="1">
      <c r="A2299" s="50">
        <v>42095</v>
      </c>
      <c r="B2299" s="50" t="s">
        <v>1329</v>
      </c>
      <c r="C2299" s="50" t="s">
        <v>1479</v>
      </c>
      <c r="D2299" s="50">
        <v>0</v>
      </c>
      <c r="E2299" s="56">
        <v>5.1406839</v>
      </c>
    </row>
    <row r="2300" spans="1:5" ht="15" customHeight="1">
      <c r="A2300" s="50">
        <v>42097</v>
      </c>
      <c r="B2300" s="50" t="s">
        <v>1505</v>
      </c>
      <c r="C2300" s="50" t="s">
        <v>1479</v>
      </c>
      <c r="D2300" s="50">
        <v>0</v>
      </c>
      <c r="E2300" s="56">
        <v>12.232820199999999</v>
      </c>
    </row>
    <row r="2301" spans="1:5" ht="15" customHeight="1">
      <c r="A2301" s="50">
        <v>42099</v>
      </c>
      <c r="B2301" s="50" t="s">
        <v>97</v>
      </c>
      <c r="C2301" s="50" t="s">
        <v>1479</v>
      </c>
      <c r="D2301" s="50">
        <v>0</v>
      </c>
      <c r="E2301" s="56">
        <v>5.2301833000000002</v>
      </c>
    </row>
    <row r="2302" spans="1:5" ht="15" customHeight="1">
      <c r="A2302" s="50">
        <v>42101</v>
      </c>
      <c r="B2302" s="50" t="s">
        <v>1506</v>
      </c>
      <c r="C2302" s="50" t="s">
        <v>1479</v>
      </c>
      <c r="D2302" s="50">
        <v>0</v>
      </c>
      <c r="E2302" s="56">
        <v>20.655647399999999</v>
      </c>
    </row>
    <row r="2303" spans="1:5" ht="15" customHeight="1">
      <c r="A2303" s="50">
        <v>42103</v>
      </c>
      <c r="B2303" s="50" t="s">
        <v>99</v>
      </c>
      <c r="C2303" s="50" t="s">
        <v>1479</v>
      </c>
      <c r="D2303" s="50">
        <v>0</v>
      </c>
      <c r="E2303" s="56">
        <v>9.6644246999999996</v>
      </c>
    </row>
    <row r="2304" spans="1:5" ht="15" customHeight="1">
      <c r="A2304" s="50">
        <v>42105</v>
      </c>
      <c r="B2304" s="50" t="s">
        <v>1507</v>
      </c>
      <c r="C2304" s="50" t="s">
        <v>1479</v>
      </c>
      <c r="D2304" s="50">
        <v>0</v>
      </c>
      <c r="E2304" s="56">
        <v>2.0197607999999998</v>
      </c>
    </row>
    <row r="2305" spans="1:5" ht="15" customHeight="1">
      <c r="A2305" s="50">
        <v>42107</v>
      </c>
      <c r="B2305" s="50" t="s">
        <v>1508</v>
      </c>
      <c r="C2305" s="50" t="s">
        <v>1479</v>
      </c>
      <c r="D2305" s="50">
        <v>0</v>
      </c>
      <c r="E2305" s="56">
        <v>3.5414418000000003</v>
      </c>
    </row>
    <row r="2306" spans="1:5" ht="15" customHeight="1">
      <c r="A2306" s="50">
        <v>42109</v>
      </c>
      <c r="B2306" s="50" t="s">
        <v>1509</v>
      </c>
      <c r="C2306" s="50" t="s">
        <v>1479</v>
      </c>
      <c r="D2306" s="50">
        <v>0</v>
      </c>
      <c r="E2306" s="56">
        <v>10.5939727</v>
      </c>
    </row>
    <row r="2307" spans="1:5" ht="15" customHeight="1">
      <c r="A2307" s="50">
        <v>42111</v>
      </c>
      <c r="B2307" s="50" t="s">
        <v>883</v>
      </c>
      <c r="C2307" s="50" t="s">
        <v>1479</v>
      </c>
      <c r="D2307" s="50">
        <v>0</v>
      </c>
      <c r="E2307" s="56">
        <v>2.9874502999999999</v>
      </c>
    </row>
    <row r="2308" spans="1:5" ht="15" customHeight="1">
      <c r="A2308" s="50">
        <v>42113</v>
      </c>
      <c r="B2308" s="50" t="s">
        <v>630</v>
      </c>
      <c r="C2308" s="50" t="s">
        <v>1479</v>
      </c>
      <c r="D2308" s="50">
        <v>0</v>
      </c>
      <c r="E2308" s="56">
        <v>3.8883281999999997</v>
      </c>
    </row>
    <row r="2309" spans="1:5" ht="15" customHeight="1">
      <c r="A2309" s="50">
        <v>42115</v>
      </c>
      <c r="B2309" s="50" t="s">
        <v>1510</v>
      </c>
      <c r="C2309" s="50" t="s">
        <v>1479</v>
      </c>
      <c r="D2309" s="50">
        <v>0</v>
      </c>
      <c r="E2309" s="56">
        <v>6.938777</v>
      </c>
    </row>
    <row r="2310" spans="1:5" ht="15" customHeight="1">
      <c r="A2310" s="50">
        <v>42117</v>
      </c>
      <c r="B2310" s="50" t="s">
        <v>1280</v>
      </c>
      <c r="C2310" s="50" t="s">
        <v>1479</v>
      </c>
      <c r="D2310" s="50">
        <v>0</v>
      </c>
      <c r="E2310" s="56">
        <v>3.1370437</v>
      </c>
    </row>
    <row r="2311" spans="1:5" ht="15" customHeight="1">
      <c r="A2311" s="50">
        <v>42119</v>
      </c>
      <c r="B2311" s="50" t="s">
        <v>211</v>
      </c>
      <c r="C2311" s="50" t="s">
        <v>1479</v>
      </c>
      <c r="D2311" s="50">
        <v>0</v>
      </c>
      <c r="E2311" s="56">
        <v>11.753912399999999</v>
      </c>
    </row>
    <row r="2312" spans="1:5" ht="15" customHeight="1">
      <c r="A2312" s="50">
        <v>42121</v>
      </c>
      <c r="B2312" s="50" t="s">
        <v>1511</v>
      </c>
      <c r="C2312" s="50" t="s">
        <v>1479</v>
      </c>
      <c r="D2312" s="50">
        <v>0</v>
      </c>
      <c r="E2312" s="56">
        <v>3.6392213</v>
      </c>
    </row>
    <row r="2313" spans="1:5" ht="15" customHeight="1">
      <c r="A2313" s="50">
        <v>42123</v>
      </c>
      <c r="B2313" s="50" t="s">
        <v>495</v>
      </c>
      <c r="C2313" s="50" t="s">
        <v>1479</v>
      </c>
      <c r="D2313" s="50">
        <v>0</v>
      </c>
      <c r="E2313" s="56">
        <v>5.5436456000000005</v>
      </c>
    </row>
    <row r="2314" spans="1:5" ht="15" customHeight="1">
      <c r="A2314" s="50">
        <v>42125</v>
      </c>
      <c r="B2314" s="50" t="s">
        <v>109</v>
      </c>
      <c r="C2314" s="50" t="s">
        <v>1479</v>
      </c>
      <c r="D2314" s="50">
        <v>0</v>
      </c>
      <c r="E2314" s="56">
        <v>2.9102028</v>
      </c>
    </row>
    <row r="2315" spans="1:5" ht="15" customHeight="1">
      <c r="A2315" s="50">
        <v>42127</v>
      </c>
      <c r="B2315" s="50" t="s">
        <v>496</v>
      </c>
      <c r="C2315" s="50" t="s">
        <v>1479</v>
      </c>
      <c r="D2315" s="50">
        <v>0</v>
      </c>
      <c r="E2315" s="56">
        <v>7.2650382000000002</v>
      </c>
    </row>
    <row r="2316" spans="1:5" ht="15" customHeight="1">
      <c r="A2316" s="50">
        <v>42129</v>
      </c>
      <c r="B2316" s="50" t="s">
        <v>1512</v>
      </c>
      <c r="C2316" s="50" t="s">
        <v>1479</v>
      </c>
      <c r="D2316" s="50">
        <v>0</v>
      </c>
      <c r="E2316" s="56">
        <v>5.4533607000000002</v>
      </c>
    </row>
    <row r="2317" spans="1:5" ht="15" customHeight="1">
      <c r="A2317" s="50">
        <v>42131</v>
      </c>
      <c r="B2317" s="50" t="s">
        <v>1284</v>
      </c>
      <c r="C2317" s="50" t="s">
        <v>1479</v>
      </c>
      <c r="D2317" s="50">
        <v>0</v>
      </c>
      <c r="E2317" s="56">
        <v>6.5830843999999997</v>
      </c>
    </row>
    <row r="2318" spans="1:5" ht="15" customHeight="1">
      <c r="A2318" s="50">
        <v>42133</v>
      </c>
      <c r="B2318" s="50" t="s">
        <v>885</v>
      </c>
      <c r="C2318" s="50" t="s">
        <v>1479</v>
      </c>
      <c r="D2318" s="50">
        <v>0</v>
      </c>
      <c r="E2318" s="56">
        <v>6.4159662000000006</v>
      </c>
    </row>
    <row r="2319" spans="1:5" ht="15" customHeight="1">
      <c r="A2319" s="50">
        <v>44001</v>
      </c>
      <c r="B2319" s="50" t="s">
        <v>907</v>
      </c>
      <c r="C2319" s="50" t="s">
        <v>1513</v>
      </c>
      <c r="D2319" s="50">
        <v>1</v>
      </c>
      <c r="E2319" s="56">
        <v>28.549051500000001</v>
      </c>
    </row>
    <row r="2320" spans="1:5" ht="15" customHeight="1">
      <c r="A2320" s="50">
        <v>44003</v>
      </c>
      <c r="B2320" s="50" t="s">
        <v>338</v>
      </c>
      <c r="C2320" s="50" t="s">
        <v>1513</v>
      </c>
      <c r="D2320" s="50">
        <v>1</v>
      </c>
      <c r="E2320" s="56">
        <v>28.597325000000001</v>
      </c>
    </row>
    <row r="2321" spans="1:5" ht="15" customHeight="1">
      <c r="A2321" s="50">
        <v>44005</v>
      </c>
      <c r="B2321" s="50" t="s">
        <v>1514</v>
      </c>
      <c r="C2321" s="50" t="s">
        <v>1513</v>
      </c>
      <c r="D2321" s="50">
        <v>1</v>
      </c>
      <c r="E2321" s="56">
        <v>41.686996600000001</v>
      </c>
    </row>
    <row r="2322" spans="1:5" ht="15" customHeight="1">
      <c r="A2322" s="50">
        <v>44007</v>
      </c>
      <c r="B2322" s="50" t="s">
        <v>1515</v>
      </c>
      <c r="C2322" s="50" t="s">
        <v>1513</v>
      </c>
      <c r="D2322" s="50">
        <v>1</v>
      </c>
      <c r="E2322" s="56">
        <v>14.099833500000001</v>
      </c>
    </row>
    <row r="2323" spans="1:5" ht="15" customHeight="1">
      <c r="A2323" s="50">
        <v>44009</v>
      </c>
      <c r="B2323" s="50" t="s">
        <v>109</v>
      </c>
      <c r="C2323" s="50" t="s">
        <v>1513</v>
      </c>
      <c r="D2323" s="50">
        <v>1</v>
      </c>
      <c r="E2323" s="56">
        <v>59.1413577</v>
      </c>
    </row>
    <row r="2324" spans="1:5" ht="15" customHeight="1">
      <c r="A2324" s="50">
        <v>45001</v>
      </c>
      <c r="B2324" s="50" t="s">
        <v>1516</v>
      </c>
      <c r="C2324" s="50" t="s">
        <v>1517</v>
      </c>
      <c r="D2324" s="50">
        <v>0</v>
      </c>
      <c r="E2324" s="56">
        <v>11.716477599999999</v>
      </c>
    </row>
    <row r="2325" spans="1:5" ht="15" customHeight="1">
      <c r="A2325" s="50">
        <v>45003</v>
      </c>
      <c r="B2325" s="50" t="s">
        <v>1518</v>
      </c>
      <c r="C2325" s="50" t="s">
        <v>1517</v>
      </c>
      <c r="D2325" s="50">
        <v>0</v>
      </c>
      <c r="E2325" s="56">
        <v>8.6381230000000002</v>
      </c>
    </row>
    <row r="2326" spans="1:5" ht="15" customHeight="1">
      <c r="A2326" s="50">
        <v>45005</v>
      </c>
      <c r="B2326" s="50" t="s">
        <v>1519</v>
      </c>
      <c r="C2326" s="50" t="s">
        <v>1517</v>
      </c>
      <c r="D2326" s="50">
        <v>0</v>
      </c>
      <c r="E2326" s="56">
        <v>62.207052100000006</v>
      </c>
    </row>
    <row r="2327" spans="1:5" ht="15" customHeight="1">
      <c r="A2327" s="50">
        <v>45007</v>
      </c>
      <c r="B2327" s="50" t="s">
        <v>687</v>
      </c>
      <c r="C2327" s="50" t="s">
        <v>1517</v>
      </c>
      <c r="D2327" s="50">
        <v>0</v>
      </c>
      <c r="E2327" s="56">
        <v>7.4052740000000004</v>
      </c>
    </row>
    <row r="2328" spans="1:5" ht="15" customHeight="1">
      <c r="A2328" s="50">
        <v>45009</v>
      </c>
      <c r="B2328" s="50" t="s">
        <v>1520</v>
      </c>
      <c r="C2328" s="50" t="s">
        <v>1517</v>
      </c>
      <c r="D2328" s="50">
        <v>0</v>
      </c>
      <c r="E2328" s="56">
        <v>23.227430200000001</v>
      </c>
    </row>
    <row r="2329" spans="1:5" ht="15" customHeight="1">
      <c r="A2329" s="50">
        <v>45011</v>
      </c>
      <c r="B2329" s="50" t="s">
        <v>1521</v>
      </c>
      <c r="C2329" s="50" t="s">
        <v>1517</v>
      </c>
      <c r="D2329" s="50">
        <v>0</v>
      </c>
      <c r="E2329" s="56">
        <v>7.5223670000000009</v>
      </c>
    </row>
    <row r="2330" spans="1:5" ht="15" customHeight="1">
      <c r="A2330" s="50">
        <v>45013</v>
      </c>
      <c r="B2330" s="50" t="s">
        <v>1292</v>
      </c>
      <c r="C2330" s="50" t="s">
        <v>1517</v>
      </c>
      <c r="D2330" s="50">
        <v>1</v>
      </c>
      <c r="E2330" s="56">
        <v>29.542504800000003</v>
      </c>
    </row>
    <row r="2331" spans="1:5" ht="15" customHeight="1">
      <c r="A2331" s="50">
        <v>45015</v>
      </c>
      <c r="B2331" s="50" t="s">
        <v>1522</v>
      </c>
      <c r="C2331" s="50" t="s">
        <v>1517</v>
      </c>
      <c r="D2331" s="50">
        <v>0</v>
      </c>
      <c r="E2331" s="56">
        <v>133.45329939999999</v>
      </c>
    </row>
    <row r="2332" spans="1:5" ht="15" customHeight="1">
      <c r="A2332" s="50">
        <v>45017</v>
      </c>
      <c r="B2332" s="50" t="s">
        <v>52</v>
      </c>
      <c r="C2332" s="50" t="s">
        <v>1517</v>
      </c>
      <c r="D2332" s="50">
        <v>0</v>
      </c>
      <c r="E2332" s="56">
        <v>19.624822500000001</v>
      </c>
    </row>
    <row r="2333" spans="1:5" ht="15" customHeight="1">
      <c r="A2333" s="50">
        <v>45019</v>
      </c>
      <c r="B2333" s="50" t="s">
        <v>1523</v>
      </c>
      <c r="C2333" s="50" t="s">
        <v>1517</v>
      </c>
      <c r="D2333" s="50">
        <v>1</v>
      </c>
      <c r="E2333" s="56">
        <v>56.794379599999999</v>
      </c>
    </row>
    <row r="2334" spans="1:5" ht="15" customHeight="1">
      <c r="A2334" s="50">
        <v>45021</v>
      </c>
      <c r="B2334" s="50" t="s">
        <v>54</v>
      </c>
      <c r="C2334" s="50" t="s">
        <v>1517</v>
      </c>
      <c r="D2334" s="50">
        <v>0</v>
      </c>
      <c r="E2334" s="56">
        <v>6.8805306999999996</v>
      </c>
    </row>
    <row r="2335" spans="1:5" ht="15" customHeight="1">
      <c r="A2335" s="50">
        <v>45023</v>
      </c>
      <c r="B2335" s="50" t="s">
        <v>1489</v>
      </c>
      <c r="C2335" s="50" t="s">
        <v>1517</v>
      </c>
      <c r="D2335" s="50">
        <v>0</v>
      </c>
      <c r="E2335" s="56">
        <v>10.1168701</v>
      </c>
    </row>
    <row r="2336" spans="1:5" ht="15" customHeight="1">
      <c r="A2336" s="50">
        <v>45025</v>
      </c>
      <c r="B2336" s="50" t="s">
        <v>1524</v>
      </c>
      <c r="C2336" s="50" t="s">
        <v>1517</v>
      </c>
      <c r="D2336" s="50">
        <v>0</v>
      </c>
      <c r="E2336" s="56">
        <v>7.1777652999999999</v>
      </c>
    </row>
    <row r="2337" spans="1:5" ht="15" customHeight="1">
      <c r="A2337" s="50">
        <v>45027</v>
      </c>
      <c r="B2337" s="50" t="s">
        <v>1525</v>
      </c>
      <c r="C2337" s="50" t="s">
        <v>1517</v>
      </c>
      <c r="D2337" s="50">
        <v>0</v>
      </c>
      <c r="E2337" s="56">
        <v>16.575314299999999</v>
      </c>
    </row>
    <row r="2338" spans="1:5" ht="15" customHeight="1">
      <c r="A2338" s="50">
        <v>45029</v>
      </c>
      <c r="B2338" s="50" t="s">
        <v>1526</v>
      </c>
      <c r="C2338" s="50" t="s">
        <v>1517</v>
      </c>
      <c r="D2338" s="50">
        <v>1</v>
      </c>
      <c r="E2338" s="56">
        <v>24.1175842</v>
      </c>
    </row>
    <row r="2339" spans="1:5" ht="15" customHeight="1">
      <c r="A2339" s="50">
        <v>45031</v>
      </c>
      <c r="B2339" s="50" t="s">
        <v>1527</v>
      </c>
      <c r="C2339" s="50" t="s">
        <v>1517</v>
      </c>
      <c r="D2339" s="50">
        <v>0</v>
      </c>
      <c r="E2339" s="56">
        <v>15.647816799999999</v>
      </c>
    </row>
    <row r="2340" spans="1:5" ht="15" customHeight="1">
      <c r="A2340" s="50">
        <v>45033</v>
      </c>
      <c r="B2340" s="50" t="s">
        <v>1528</v>
      </c>
      <c r="C2340" s="50" t="s">
        <v>1517</v>
      </c>
      <c r="D2340" s="50">
        <v>0</v>
      </c>
      <c r="E2340" s="56">
        <v>5.8020930999999996</v>
      </c>
    </row>
    <row r="2341" spans="1:5" ht="15" customHeight="1">
      <c r="A2341" s="50">
        <v>45035</v>
      </c>
      <c r="B2341" s="50" t="s">
        <v>894</v>
      </c>
      <c r="C2341" s="50" t="s">
        <v>1517</v>
      </c>
      <c r="D2341" s="50">
        <v>0</v>
      </c>
      <c r="E2341" s="56">
        <v>26.121820099999997</v>
      </c>
    </row>
    <row r="2342" spans="1:5" ht="15" customHeight="1">
      <c r="A2342" s="50">
        <v>45037</v>
      </c>
      <c r="B2342" s="50" t="s">
        <v>1529</v>
      </c>
      <c r="C2342" s="50" t="s">
        <v>1517</v>
      </c>
      <c r="D2342" s="50">
        <v>0</v>
      </c>
      <c r="E2342" s="56">
        <v>10.060109300000001</v>
      </c>
    </row>
    <row r="2343" spans="1:5" ht="15" customHeight="1">
      <c r="A2343" s="50">
        <v>45039</v>
      </c>
      <c r="B2343" s="50" t="s">
        <v>329</v>
      </c>
      <c r="C2343" s="50" t="s">
        <v>1517</v>
      </c>
      <c r="D2343" s="50">
        <v>0</v>
      </c>
      <c r="E2343" s="56">
        <v>21.3049292</v>
      </c>
    </row>
    <row r="2344" spans="1:5" ht="15" customHeight="1">
      <c r="A2344" s="50">
        <v>45041</v>
      </c>
      <c r="B2344" s="50" t="s">
        <v>1530</v>
      </c>
      <c r="C2344" s="50" t="s">
        <v>1517</v>
      </c>
      <c r="D2344" s="50">
        <v>0</v>
      </c>
      <c r="E2344" s="56">
        <v>20.260126400000001</v>
      </c>
    </row>
    <row r="2345" spans="1:5" ht="15" customHeight="1">
      <c r="A2345" s="50">
        <v>45043</v>
      </c>
      <c r="B2345" s="50" t="s">
        <v>1531</v>
      </c>
      <c r="C2345" s="50" t="s">
        <v>1517</v>
      </c>
      <c r="D2345" s="50">
        <v>1</v>
      </c>
      <c r="E2345" s="56">
        <v>31.886407200000001</v>
      </c>
    </row>
    <row r="2346" spans="1:5" ht="15" customHeight="1">
      <c r="A2346" s="50">
        <v>45045</v>
      </c>
      <c r="B2346" s="50" t="s">
        <v>1532</v>
      </c>
      <c r="C2346" s="50" t="s">
        <v>1517</v>
      </c>
      <c r="D2346" s="50">
        <v>0</v>
      </c>
      <c r="E2346" s="56">
        <v>8.4655214000000001</v>
      </c>
    </row>
    <row r="2347" spans="1:5" ht="15" customHeight="1">
      <c r="A2347" s="50">
        <v>45047</v>
      </c>
      <c r="B2347" s="50" t="s">
        <v>707</v>
      </c>
      <c r="C2347" s="50" t="s">
        <v>1517</v>
      </c>
      <c r="D2347" s="50">
        <v>0</v>
      </c>
      <c r="E2347" s="56">
        <v>20.840755299999998</v>
      </c>
    </row>
    <row r="2348" spans="1:5" ht="15" customHeight="1">
      <c r="A2348" s="50">
        <v>45049</v>
      </c>
      <c r="B2348" s="50" t="s">
        <v>1533</v>
      </c>
      <c r="C2348" s="50" t="s">
        <v>1517</v>
      </c>
      <c r="D2348" s="50">
        <v>0</v>
      </c>
      <c r="E2348" s="56">
        <v>30.013871399999996</v>
      </c>
    </row>
    <row r="2349" spans="1:5" ht="15" customHeight="1">
      <c r="A2349" s="50">
        <v>45051</v>
      </c>
      <c r="B2349" s="50" t="s">
        <v>1534</v>
      </c>
      <c r="C2349" s="50" t="s">
        <v>1517</v>
      </c>
      <c r="D2349" s="50">
        <v>1</v>
      </c>
      <c r="E2349" s="56">
        <v>58.748988799999999</v>
      </c>
    </row>
    <row r="2350" spans="1:5" ht="15" customHeight="1">
      <c r="A2350" s="50">
        <v>45053</v>
      </c>
      <c r="B2350" s="50" t="s">
        <v>452</v>
      </c>
      <c r="C2350" s="50" t="s">
        <v>1517</v>
      </c>
      <c r="D2350" s="50">
        <v>1</v>
      </c>
      <c r="E2350" s="56">
        <v>42.564872899999997</v>
      </c>
    </row>
    <row r="2351" spans="1:5" ht="15" customHeight="1">
      <c r="A2351" s="50">
        <v>45055</v>
      </c>
      <c r="B2351" s="50" t="s">
        <v>1535</v>
      </c>
      <c r="C2351" s="50" t="s">
        <v>1517</v>
      </c>
      <c r="D2351" s="50">
        <v>0</v>
      </c>
      <c r="E2351" s="56">
        <v>23.036377599999998</v>
      </c>
    </row>
    <row r="2352" spans="1:5" ht="15" customHeight="1">
      <c r="A2352" s="50">
        <v>45057</v>
      </c>
      <c r="B2352" s="50" t="s">
        <v>1182</v>
      </c>
      <c r="C2352" s="50" t="s">
        <v>1517</v>
      </c>
      <c r="D2352" s="50">
        <v>0</v>
      </c>
      <c r="E2352" s="56">
        <v>12.1231958</v>
      </c>
    </row>
    <row r="2353" spans="1:5" ht="15" customHeight="1">
      <c r="A2353" s="50">
        <v>45059</v>
      </c>
      <c r="B2353" s="50" t="s">
        <v>457</v>
      </c>
      <c r="C2353" s="50" t="s">
        <v>1517</v>
      </c>
      <c r="D2353" s="50">
        <v>0</v>
      </c>
      <c r="E2353" s="56">
        <v>9.9878109000000013</v>
      </c>
    </row>
    <row r="2354" spans="1:5" ht="15" customHeight="1">
      <c r="A2354" s="50">
        <v>45061</v>
      </c>
      <c r="B2354" s="50" t="s">
        <v>85</v>
      </c>
      <c r="C2354" s="50" t="s">
        <v>1517</v>
      </c>
      <c r="D2354" s="50">
        <v>0</v>
      </c>
      <c r="E2354" s="56">
        <v>10.3434975</v>
      </c>
    </row>
    <row r="2355" spans="1:5" ht="15" customHeight="1">
      <c r="A2355" s="50">
        <v>45063</v>
      </c>
      <c r="B2355" s="50" t="s">
        <v>1536</v>
      </c>
      <c r="C2355" s="50" t="s">
        <v>1517</v>
      </c>
      <c r="D2355" s="50">
        <v>0</v>
      </c>
      <c r="E2355" s="56">
        <v>14.308201700000001</v>
      </c>
    </row>
    <row r="2356" spans="1:5" ht="15" customHeight="1">
      <c r="A2356" s="50">
        <v>45065</v>
      </c>
      <c r="B2356" s="50" t="s">
        <v>1537</v>
      </c>
      <c r="C2356" s="50" t="s">
        <v>1517</v>
      </c>
      <c r="D2356" s="50">
        <v>0</v>
      </c>
      <c r="E2356" s="56">
        <v>16.452943099999999</v>
      </c>
    </row>
    <row r="2357" spans="1:5" ht="15" customHeight="1">
      <c r="A2357" s="50">
        <v>45067</v>
      </c>
      <c r="B2357" s="50" t="s">
        <v>91</v>
      </c>
      <c r="C2357" s="50" t="s">
        <v>1517</v>
      </c>
      <c r="D2357" s="50">
        <v>0</v>
      </c>
      <c r="E2357" s="56">
        <v>27.282821200000001</v>
      </c>
    </row>
    <row r="2358" spans="1:5" ht="15" customHeight="1">
      <c r="A2358" s="50">
        <v>45069</v>
      </c>
      <c r="B2358" s="50" t="s">
        <v>1538</v>
      </c>
      <c r="C2358" s="50" t="s">
        <v>1517</v>
      </c>
      <c r="D2358" s="50">
        <v>0</v>
      </c>
      <c r="E2358" s="56">
        <v>9.9978666999999994</v>
      </c>
    </row>
    <row r="2359" spans="1:5" ht="15" customHeight="1">
      <c r="A2359" s="50">
        <v>45071</v>
      </c>
      <c r="B2359" s="50" t="s">
        <v>1539</v>
      </c>
      <c r="C2359" s="50" t="s">
        <v>1517</v>
      </c>
      <c r="D2359" s="50">
        <v>0</v>
      </c>
      <c r="E2359" s="56">
        <v>31.836312100000004</v>
      </c>
    </row>
    <row r="2360" spans="1:5" ht="15" customHeight="1">
      <c r="A2360" s="50">
        <v>45073</v>
      </c>
      <c r="B2360" s="50" t="s">
        <v>466</v>
      </c>
      <c r="C2360" s="50" t="s">
        <v>1517</v>
      </c>
      <c r="D2360" s="50">
        <v>0</v>
      </c>
      <c r="E2360" s="56">
        <v>4.5849161</v>
      </c>
    </row>
    <row r="2361" spans="1:5" ht="15" customHeight="1">
      <c r="A2361" s="50">
        <v>45075</v>
      </c>
      <c r="B2361" s="50" t="s">
        <v>1540</v>
      </c>
      <c r="C2361" s="50" t="s">
        <v>1517</v>
      </c>
      <c r="D2361" s="50">
        <v>0</v>
      </c>
      <c r="E2361" s="56">
        <v>15.7527837</v>
      </c>
    </row>
    <row r="2362" spans="1:5" ht="15" customHeight="1">
      <c r="A2362" s="50">
        <v>45077</v>
      </c>
      <c r="B2362" s="50" t="s">
        <v>98</v>
      </c>
      <c r="C2362" s="50" t="s">
        <v>1517</v>
      </c>
      <c r="D2362" s="50">
        <v>0</v>
      </c>
      <c r="E2362" s="56">
        <v>4.3993479000000004</v>
      </c>
    </row>
    <row r="2363" spans="1:5" ht="15" customHeight="1">
      <c r="A2363" s="50">
        <v>45079</v>
      </c>
      <c r="B2363" s="50" t="s">
        <v>584</v>
      </c>
      <c r="C2363" s="50" t="s">
        <v>1517</v>
      </c>
      <c r="D2363" s="50">
        <v>0</v>
      </c>
      <c r="E2363" s="56">
        <v>16.5727881</v>
      </c>
    </row>
    <row r="2364" spans="1:5" ht="15" customHeight="1">
      <c r="A2364" s="50">
        <v>45081</v>
      </c>
      <c r="B2364" s="50" t="s">
        <v>1541</v>
      </c>
      <c r="C2364" s="50" t="s">
        <v>1517</v>
      </c>
      <c r="D2364" s="50">
        <v>0</v>
      </c>
      <c r="E2364" s="56">
        <v>29.131959999999999</v>
      </c>
    </row>
    <row r="2365" spans="1:5" ht="15" customHeight="1">
      <c r="A2365" s="50">
        <v>45083</v>
      </c>
      <c r="B2365" s="50" t="s">
        <v>1542</v>
      </c>
      <c r="C2365" s="50" t="s">
        <v>1517</v>
      </c>
      <c r="D2365" s="50">
        <v>0</v>
      </c>
      <c r="E2365" s="56">
        <v>6.0416588999999998</v>
      </c>
    </row>
    <row r="2366" spans="1:5" ht="15" customHeight="1">
      <c r="A2366" s="50">
        <v>45085</v>
      </c>
      <c r="B2366" s="50" t="s">
        <v>104</v>
      </c>
      <c r="C2366" s="50" t="s">
        <v>1517</v>
      </c>
      <c r="D2366" s="50">
        <v>0</v>
      </c>
      <c r="E2366" s="56">
        <v>11.0375797</v>
      </c>
    </row>
    <row r="2367" spans="1:5" ht="15" customHeight="1">
      <c r="A2367" s="50">
        <v>45087</v>
      </c>
      <c r="B2367" s="50" t="s">
        <v>211</v>
      </c>
      <c r="C2367" s="50" t="s">
        <v>1517</v>
      </c>
      <c r="D2367" s="50">
        <v>0</v>
      </c>
      <c r="E2367" s="56">
        <v>24.376149399999999</v>
      </c>
    </row>
    <row r="2368" spans="1:5" ht="15" customHeight="1">
      <c r="A2368" s="50">
        <v>45089</v>
      </c>
      <c r="B2368" s="50" t="s">
        <v>1543</v>
      </c>
      <c r="C2368" s="50" t="s">
        <v>1517</v>
      </c>
      <c r="D2368" s="50">
        <v>0</v>
      </c>
      <c r="E2368" s="56">
        <v>13.7600947</v>
      </c>
    </row>
    <row r="2369" spans="1:5" ht="15" customHeight="1">
      <c r="A2369" s="50">
        <v>45091</v>
      </c>
      <c r="B2369" s="50" t="s">
        <v>885</v>
      </c>
      <c r="C2369" s="50" t="s">
        <v>1517</v>
      </c>
      <c r="D2369" s="50">
        <v>0</v>
      </c>
      <c r="E2369" s="56">
        <v>32.095663699999996</v>
      </c>
    </row>
    <row r="2370" spans="1:5" ht="15" customHeight="1">
      <c r="A2370" s="50">
        <v>46003</v>
      </c>
      <c r="B2370" s="50" t="s">
        <v>1544</v>
      </c>
      <c r="C2370" s="50" t="s">
        <v>1545</v>
      </c>
      <c r="D2370" s="50">
        <v>0</v>
      </c>
      <c r="E2370" s="56">
        <v>1.1428571000000001</v>
      </c>
    </row>
    <row r="2371" spans="1:5" ht="15" customHeight="1">
      <c r="A2371" s="50">
        <v>46005</v>
      </c>
      <c r="B2371" s="50" t="s">
        <v>1546</v>
      </c>
      <c r="C2371" s="50" t="s">
        <v>1545</v>
      </c>
      <c r="D2371" s="50">
        <v>0</v>
      </c>
      <c r="E2371" s="56">
        <v>1.4784344</v>
      </c>
    </row>
    <row r="2372" spans="1:5" ht="15" customHeight="1">
      <c r="A2372" s="50">
        <v>46007</v>
      </c>
      <c r="B2372" s="50" t="s">
        <v>1547</v>
      </c>
      <c r="C2372" s="50" t="s">
        <v>1545</v>
      </c>
      <c r="D2372" s="50">
        <v>0</v>
      </c>
      <c r="E2372" s="56">
        <v>-4.2769857</v>
      </c>
    </row>
    <row r="2373" spans="1:5" ht="15" customHeight="1">
      <c r="A2373" s="50">
        <v>46009</v>
      </c>
      <c r="B2373" s="50" t="s">
        <v>1548</v>
      </c>
      <c r="C2373" s="50" t="s">
        <v>1545</v>
      </c>
      <c r="D2373" s="50">
        <v>0</v>
      </c>
      <c r="E2373" s="56">
        <v>2.6670299000000002</v>
      </c>
    </row>
    <row r="2374" spans="1:5" ht="15" customHeight="1">
      <c r="A2374" s="50">
        <v>46011</v>
      </c>
      <c r="B2374" s="50" t="s">
        <v>1549</v>
      </c>
      <c r="C2374" s="50" t="s">
        <v>1545</v>
      </c>
      <c r="D2374" s="50">
        <v>0</v>
      </c>
      <c r="E2374" s="56">
        <v>0.26964699999999997</v>
      </c>
    </row>
    <row r="2375" spans="1:5" ht="15" customHeight="1">
      <c r="A2375" s="50">
        <v>46013</v>
      </c>
      <c r="B2375" s="50" t="s">
        <v>546</v>
      </c>
      <c r="C2375" s="50" t="s">
        <v>1545</v>
      </c>
      <c r="D2375" s="50">
        <v>0</v>
      </c>
      <c r="E2375" s="56">
        <v>2.7233956999999998</v>
      </c>
    </row>
    <row r="2376" spans="1:5" ht="15" customHeight="1">
      <c r="A2376" s="50">
        <v>46015</v>
      </c>
      <c r="B2376" s="50" t="s">
        <v>1550</v>
      </c>
      <c r="C2376" s="50" t="s">
        <v>1545</v>
      </c>
      <c r="D2376" s="50">
        <v>0</v>
      </c>
      <c r="E2376" s="56">
        <v>1.1852684</v>
      </c>
    </row>
    <row r="2377" spans="1:5" ht="15" customHeight="1">
      <c r="A2377" s="50">
        <v>46017</v>
      </c>
      <c r="B2377" s="50" t="s">
        <v>1161</v>
      </c>
      <c r="C2377" s="50" t="s">
        <v>1545</v>
      </c>
      <c r="D2377" s="50">
        <v>0</v>
      </c>
      <c r="E2377" s="56">
        <v>-6.4516129000000006</v>
      </c>
    </row>
    <row r="2378" spans="1:5" ht="15" customHeight="1">
      <c r="A2378" s="50">
        <v>46019</v>
      </c>
      <c r="B2378" s="50" t="s">
        <v>220</v>
      </c>
      <c r="C2378" s="50" t="s">
        <v>1545</v>
      </c>
      <c r="D2378" s="50">
        <v>0</v>
      </c>
      <c r="E2378" s="56">
        <v>10.836269</v>
      </c>
    </row>
    <row r="2379" spans="1:5" ht="15" customHeight="1">
      <c r="A2379" s="50">
        <v>46021</v>
      </c>
      <c r="B2379" s="50" t="s">
        <v>767</v>
      </c>
      <c r="C2379" s="50" t="s">
        <v>1545</v>
      </c>
      <c r="D2379" s="50">
        <v>0</v>
      </c>
      <c r="E2379" s="56">
        <v>5.1660517000000006</v>
      </c>
    </row>
    <row r="2380" spans="1:5" ht="15" customHeight="1">
      <c r="A2380" s="50">
        <v>46023</v>
      </c>
      <c r="B2380" s="50" t="s">
        <v>1551</v>
      </c>
      <c r="C2380" s="50" t="s">
        <v>1545</v>
      </c>
      <c r="D2380" s="50">
        <v>0</v>
      </c>
      <c r="E2380" s="56">
        <v>-0.84629080000000001</v>
      </c>
    </row>
    <row r="2381" spans="1:5" ht="15" customHeight="1">
      <c r="A2381" s="50">
        <v>46025</v>
      </c>
      <c r="B2381" s="50" t="s">
        <v>167</v>
      </c>
      <c r="C2381" s="50" t="s">
        <v>1545</v>
      </c>
      <c r="D2381" s="50">
        <v>0</v>
      </c>
      <c r="E2381" s="56">
        <v>9.2610837000000004</v>
      </c>
    </row>
    <row r="2382" spans="1:5" ht="15" customHeight="1">
      <c r="A2382" s="50">
        <v>46027</v>
      </c>
      <c r="B2382" s="50" t="s">
        <v>58</v>
      </c>
      <c r="C2382" s="50" t="s">
        <v>1545</v>
      </c>
      <c r="D2382" s="50">
        <v>0</v>
      </c>
      <c r="E2382" s="56">
        <v>4.1067884000000001</v>
      </c>
    </row>
    <row r="2383" spans="1:5" ht="15" customHeight="1">
      <c r="A2383" s="50">
        <v>46029</v>
      </c>
      <c r="B2383" s="50" t="s">
        <v>1552</v>
      </c>
      <c r="C2383" s="50" t="s">
        <v>1545</v>
      </c>
      <c r="D2383" s="50">
        <v>0</v>
      </c>
      <c r="E2383" s="56">
        <v>1.6520862000000001</v>
      </c>
    </row>
    <row r="2384" spans="1:5" ht="15" customHeight="1">
      <c r="A2384" s="50">
        <v>46031</v>
      </c>
      <c r="B2384" s="50" t="s">
        <v>1553</v>
      </c>
      <c r="C2384" s="50" t="s">
        <v>1545</v>
      </c>
      <c r="D2384" s="50">
        <v>0</v>
      </c>
      <c r="E2384" s="56">
        <v>1.9711164999999999</v>
      </c>
    </row>
    <row r="2385" spans="1:5" ht="15" customHeight="1">
      <c r="A2385" s="50">
        <v>46033</v>
      </c>
      <c r="B2385" s="50" t="s">
        <v>288</v>
      </c>
      <c r="C2385" s="50" t="s">
        <v>1545</v>
      </c>
      <c r="D2385" s="50">
        <v>0</v>
      </c>
      <c r="E2385" s="56">
        <v>2.2163839000000003</v>
      </c>
    </row>
    <row r="2386" spans="1:5" ht="15" customHeight="1">
      <c r="A2386" s="50">
        <v>46035</v>
      </c>
      <c r="B2386" s="50" t="s">
        <v>1554</v>
      </c>
      <c r="C2386" s="50" t="s">
        <v>1545</v>
      </c>
      <c r="D2386" s="50">
        <v>0</v>
      </c>
      <c r="E2386" s="56">
        <v>0.13096869999999999</v>
      </c>
    </row>
    <row r="2387" spans="1:5" ht="15" customHeight="1">
      <c r="A2387" s="50">
        <v>46037</v>
      </c>
      <c r="B2387" s="50" t="s">
        <v>1555</v>
      </c>
      <c r="C2387" s="50" t="s">
        <v>1545</v>
      </c>
      <c r="D2387" s="50">
        <v>0</v>
      </c>
      <c r="E2387" s="56">
        <v>1.4394720999999999</v>
      </c>
    </row>
    <row r="2388" spans="1:5" ht="15" customHeight="1">
      <c r="A2388" s="50">
        <v>46039</v>
      </c>
      <c r="B2388" s="50" t="s">
        <v>1167</v>
      </c>
      <c r="C2388" s="50" t="s">
        <v>1545</v>
      </c>
      <c r="D2388" s="50">
        <v>0</v>
      </c>
      <c r="E2388" s="56">
        <v>0.16944239999999999</v>
      </c>
    </row>
    <row r="2389" spans="1:5" ht="15" customHeight="1">
      <c r="A2389" s="50">
        <v>46041</v>
      </c>
      <c r="B2389" s="50" t="s">
        <v>1431</v>
      </c>
      <c r="C2389" s="50" t="s">
        <v>1545</v>
      </c>
      <c r="D2389" s="50">
        <v>0</v>
      </c>
      <c r="E2389" s="56">
        <v>0</v>
      </c>
    </row>
    <row r="2390" spans="1:5" ht="15" customHeight="1">
      <c r="A2390" s="50">
        <v>46043</v>
      </c>
      <c r="B2390" s="50" t="s">
        <v>292</v>
      </c>
      <c r="C2390" s="50" t="s">
        <v>1545</v>
      </c>
      <c r="D2390" s="50">
        <v>0</v>
      </c>
      <c r="E2390" s="56">
        <v>1.6483516</v>
      </c>
    </row>
    <row r="2391" spans="1:5" ht="15" customHeight="1">
      <c r="A2391" s="50">
        <v>46045</v>
      </c>
      <c r="B2391" s="50" t="s">
        <v>1556</v>
      </c>
      <c r="C2391" s="50" t="s">
        <v>1545</v>
      </c>
      <c r="D2391" s="50">
        <v>0</v>
      </c>
      <c r="E2391" s="56">
        <v>6.1444286000000004</v>
      </c>
    </row>
    <row r="2392" spans="1:5" ht="15" customHeight="1">
      <c r="A2392" s="50">
        <v>46047</v>
      </c>
      <c r="B2392" s="50" t="s">
        <v>1557</v>
      </c>
      <c r="C2392" s="50" t="s">
        <v>1545</v>
      </c>
      <c r="D2392" s="50">
        <v>0</v>
      </c>
      <c r="E2392" s="56">
        <v>3.1375061000000004</v>
      </c>
    </row>
    <row r="2393" spans="1:5" ht="15" customHeight="1">
      <c r="A2393" s="50">
        <v>46049</v>
      </c>
      <c r="B2393" s="50" t="s">
        <v>1558</v>
      </c>
      <c r="C2393" s="50" t="s">
        <v>1545</v>
      </c>
      <c r="D2393" s="50">
        <v>0</v>
      </c>
      <c r="E2393" s="56">
        <v>0</v>
      </c>
    </row>
    <row r="2394" spans="1:5" ht="15" customHeight="1">
      <c r="A2394" s="50">
        <v>46051</v>
      </c>
      <c r="B2394" s="50" t="s">
        <v>180</v>
      </c>
      <c r="C2394" s="50" t="s">
        <v>1545</v>
      </c>
      <c r="D2394" s="50">
        <v>0</v>
      </c>
      <c r="E2394" s="56">
        <v>0.84280180000000005</v>
      </c>
    </row>
    <row r="2395" spans="1:5" ht="15" customHeight="1">
      <c r="A2395" s="50">
        <v>46053</v>
      </c>
      <c r="B2395" s="50" t="s">
        <v>1559</v>
      </c>
      <c r="C2395" s="50" t="s">
        <v>1545</v>
      </c>
      <c r="D2395" s="50">
        <v>0</v>
      </c>
      <c r="E2395" s="56">
        <v>12.829922999999999</v>
      </c>
    </row>
    <row r="2396" spans="1:5" ht="15" customHeight="1">
      <c r="A2396" s="50">
        <v>46055</v>
      </c>
      <c r="B2396" s="50" t="s">
        <v>1560</v>
      </c>
      <c r="C2396" s="50" t="s">
        <v>1545</v>
      </c>
      <c r="D2396" s="50">
        <v>0</v>
      </c>
      <c r="E2396" s="56">
        <v>2.5412961000000003</v>
      </c>
    </row>
    <row r="2397" spans="1:5" ht="15" customHeight="1">
      <c r="A2397" s="50">
        <v>46057</v>
      </c>
      <c r="B2397" s="50" t="s">
        <v>1561</v>
      </c>
      <c r="C2397" s="50" t="s">
        <v>1545</v>
      </c>
      <c r="D2397" s="50">
        <v>0</v>
      </c>
      <c r="E2397" s="56">
        <v>2.9752694000000002</v>
      </c>
    </row>
    <row r="2398" spans="1:5" ht="15" customHeight="1">
      <c r="A2398" s="50">
        <v>46059</v>
      </c>
      <c r="B2398" s="50" t="s">
        <v>1562</v>
      </c>
      <c r="C2398" s="50" t="s">
        <v>1545</v>
      </c>
      <c r="D2398" s="50">
        <v>0</v>
      </c>
      <c r="E2398" s="56">
        <v>0</v>
      </c>
    </row>
    <row r="2399" spans="1:5" ht="15" customHeight="1">
      <c r="A2399" s="50">
        <v>46061</v>
      </c>
      <c r="B2399" s="50" t="s">
        <v>1563</v>
      </c>
      <c r="C2399" s="50" t="s">
        <v>1545</v>
      </c>
      <c r="D2399" s="50">
        <v>0</v>
      </c>
      <c r="E2399" s="56">
        <v>-0.71301250000000005</v>
      </c>
    </row>
    <row r="2400" spans="1:5" ht="15" customHeight="1">
      <c r="A2400" s="50">
        <v>46063</v>
      </c>
      <c r="B2400" s="50" t="s">
        <v>1239</v>
      </c>
      <c r="C2400" s="50" t="s">
        <v>1545</v>
      </c>
      <c r="D2400" s="50">
        <v>0</v>
      </c>
      <c r="E2400" s="56">
        <v>1.8542614999999998</v>
      </c>
    </row>
    <row r="2401" spans="1:5" ht="15" customHeight="1">
      <c r="A2401" s="50">
        <v>46065</v>
      </c>
      <c r="B2401" s="50" t="s">
        <v>1435</v>
      </c>
      <c r="C2401" s="50" t="s">
        <v>1545</v>
      </c>
      <c r="D2401" s="50">
        <v>0</v>
      </c>
      <c r="E2401" s="56">
        <v>3.8468279999999999</v>
      </c>
    </row>
    <row r="2402" spans="1:5" ht="15" customHeight="1">
      <c r="A2402" s="50">
        <v>46067</v>
      </c>
      <c r="B2402" s="50" t="s">
        <v>1564</v>
      </c>
      <c r="C2402" s="50" t="s">
        <v>1545</v>
      </c>
      <c r="D2402" s="50">
        <v>0</v>
      </c>
      <c r="E2402" s="56">
        <v>3.4469076000000003</v>
      </c>
    </row>
    <row r="2403" spans="1:5" ht="15" customHeight="1">
      <c r="A2403" s="50">
        <v>46069</v>
      </c>
      <c r="B2403" s="50" t="s">
        <v>1320</v>
      </c>
      <c r="C2403" s="50" t="s">
        <v>1545</v>
      </c>
      <c r="D2403" s="50">
        <v>0</v>
      </c>
      <c r="E2403" s="56">
        <v>-3.7783375000000001</v>
      </c>
    </row>
    <row r="2404" spans="1:5" ht="15" customHeight="1">
      <c r="A2404" s="50">
        <v>46071</v>
      </c>
      <c r="B2404" s="50" t="s">
        <v>80</v>
      </c>
      <c r="C2404" s="50" t="s">
        <v>1545</v>
      </c>
      <c r="D2404" s="50">
        <v>0</v>
      </c>
      <c r="E2404" s="56">
        <v>10.043847100000001</v>
      </c>
    </row>
    <row r="2405" spans="1:5" ht="15" customHeight="1">
      <c r="A2405" s="50">
        <v>46073</v>
      </c>
      <c r="B2405" s="50" t="s">
        <v>1565</v>
      </c>
      <c r="C2405" s="50" t="s">
        <v>1545</v>
      </c>
      <c r="D2405" s="50">
        <v>0</v>
      </c>
      <c r="E2405" s="56">
        <v>0.26200869999999998</v>
      </c>
    </row>
    <row r="2406" spans="1:5" ht="15" customHeight="1">
      <c r="A2406" s="50">
        <v>46075</v>
      </c>
      <c r="B2406" s="50" t="s">
        <v>455</v>
      </c>
      <c r="C2406" s="50" t="s">
        <v>1545</v>
      </c>
      <c r="D2406" s="50">
        <v>0</v>
      </c>
      <c r="E2406" s="56">
        <v>0.63734860000000004</v>
      </c>
    </row>
    <row r="2407" spans="1:5" ht="15" customHeight="1">
      <c r="A2407" s="50">
        <v>46077</v>
      </c>
      <c r="B2407" s="50" t="s">
        <v>1566</v>
      </c>
      <c r="C2407" s="50" t="s">
        <v>1545</v>
      </c>
      <c r="D2407" s="50">
        <v>0</v>
      </c>
      <c r="E2407" s="56">
        <v>0.58238449999999997</v>
      </c>
    </row>
    <row r="2408" spans="1:5" ht="15" customHeight="1">
      <c r="A2408" s="50">
        <v>46079</v>
      </c>
      <c r="B2408" s="50" t="s">
        <v>233</v>
      </c>
      <c r="C2408" s="50" t="s">
        <v>1545</v>
      </c>
      <c r="D2408" s="50">
        <v>0</v>
      </c>
      <c r="E2408" s="56">
        <v>0.62270559999999997</v>
      </c>
    </row>
    <row r="2409" spans="1:5" ht="15" customHeight="1">
      <c r="A2409" s="50">
        <v>46081</v>
      </c>
      <c r="B2409" s="50" t="s">
        <v>84</v>
      </c>
      <c r="C2409" s="50" t="s">
        <v>1545</v>
      </c>
      <c r="D2409" s="50">
        <v>0</v>
      </c>
      <c r="E2409" s="56">
        <v>2.5671650000000001</v>
      </c>
    </row>
    <row r="2410" spans="1:5" ht="15" customHeight="1">
      <c r="A2410" s="50">
        <v>46083</v>
      </c>
      <c r="B2410" s="50" t="s">
        <v>188</v>
      </c>
      <c r="C2410" s="50" t="s">
        <v>1545</v>
      </c>
      <c r="D2410" s="50">
        <v>0</v>
      </c>
      <c r="E2410" s="56">
        <v>-1.5318256000000001</v>
      </c>
    </row>
    <row r="2411" spans="1:5" ht="15" customHeight="1">
      <c r="A2411" s="50">
        <v>46085</v>
      </c>
      <c r="B2411" s="50" t="s">
        <v>1567</v>
      </c>
      <c r="C2411" s="50" t="s">
        <v>1545</v>
      </c>
      <c r="D2411" s="50">
        <v>0</v>
      </c>
      <c r="E2411" s="56">
        <v>1.2264150999999999</v>
      </c>
    </row>
    <row r="2412" spans="1:5" ht="15" customHeight="1">
      <c r="A2412" s="50">
        <v>46087</v>
      </c>
      <c r="B2412" s="50" t="s">
        <v>1568</v>
      </c>
      <c r="C2412" s="50" t="s">
        <v>1545</v>
      </c>
      <c r="D2412" s="50">
        <v>0</v>
      </c>
      <c r="E2412" s="56">
        <v>0.2137076</v>
      </c>
    </row>
    <row r="2413" spans="1:5" ht="15" customHeight="1">
      <c r="A2413" s="50">
        <v>46089</v>
      </c>
      <c r="B2413" s="50" t="s">
        <v>718</v>
      </c>
      <c r="C2413" s="50" t="s">
        <v>1545</v>
      </c>
      <c r="D2413" s="50">
        <v>0</v>
      </c>
      <c r="E2413" s="56">
        <v>2.4615385000000001</v>
      </c>
    </row>
    <row r="2414" spans="1:5" ht="15" customHeight="1">
      <c r="A2414" s="50">
        <v>46091</v>
      </c>
      <c r="B2414" s="50" t="s">
        <v>92</v>
      </c>
      <c r="C2414" s="50" t="s">
        <v>1545</v>
      </c>
      <c r="D2414" s="50">
        <v>0</v>
      </c>
      <c r="E2414" s="56">
        <v>-6.3734900000000011E-2</v>
      </c>
    </row>
    <row r="2415" spans="1:5" ht="15" customHeight="1">
      <c r="A2415" s="50">
        <v>46093</v>
      </c>
      <c r="B2415" s="50" t="s">
        <v>719</v>
      </c>
      <c r="C2415" s="50" t="s">
        <v>1545</v>
      </c>
      <c r="D2415" s="50">
        <v>0</v>
      </c>
      <c r="E2415" s="56">
        <v>3.3806958999999996</v>
      </c>
    </row>
    <row r="2416" spans="1:5" ht="15" customHeight="1">
      <c r="A2416" s="50">
        <v>46095</v>
      </c>
      <c r="B2416" s="50" t="s">
        <v>1569</v>
      </c>
      <c r="C2416" s="50" t="s">
        <v>1545</v>
      </c>
      <c r="D2416" s="50">
        <v>0</v>
      </c>
      <c r="E2416" s="56">
        <v>0.31847130000000001</v>
      </c>
    </row>
    <row r="2417" spans="1:5" ht="15" customHeight="1">
      <c r="A2417" s="50">
        <v>46097</v>
      </c>
      <c r="B2417" s="50" t="s">
        <v>1570</v>
      </c>
      <c r="C2417" s="50" t="s">
        <v>1545</v>
      </c>
      <c r="D2417" s="50">
        <v>0</v>
      </c>
      <c r="E2417" s="56">
        <v>-0.92272199999999993</v>
      </c>
    </row>
    <row r="2418" spans="1:5" ht="15" customHeight="1">
      <c r="A2418" s="50">
        <v>46099</v>
      </c>
      <c r="B2418" s="50" t="s">
        <v>1571</v>
      </c>
      <c r="C2418" s="50" t="s">
        <v>1545</v>
      </c>
      <c r="D2418" s="50">
        <v>0</v>
      </c>
      <c r="E2418" s="56">
        <v>0.25104160000000003</v>
      </c>
    </row>
    <row r="2419" spans="1:5" ht="15" customHeight="1">
      <c r="A2419" s="50">
        <v>46101</v>
      </c>
      <c r="B2419" s="50" t="s">
        <v>1572</v>
      </c>
      <c r="C2419" s="50" t="s">
        <v>1545</v>
      </c>
      <c r="D2419" s="50">
        <v>0</v>
      </c>
      <c r="E2419" s="56">
        <v>2.8630134000000003</v>
      </c>
    </row>
    <row r="2420" spans="1:5" ht="15" customHeight="1">
      <c r="A2420" s="50">
        <v>46103</v>
      </c>
      <c r="B2420" s="50" t="s">
        <v>1017</v>
      </c>
      <c r="C2420" s="50" t="s">
        <v>1545</v>
      </c>
      <c r="D2420" s="50">
        <v>0</v>
      </c>
      <c r="E2420" s="56">
        <v>0.77976540000000005</v>
      </c>
    </row>
    <row r="2421" spans="1:5" ht="15" customHeight="1">
      <c r="A2421" s="50">
        <v>46105</v>
      </c>
      <c r="B2421" s="50" t="s">
        <v>1189</v>
      </c>
      <c r="C2421" s="50" t="s">
        <v>1545</v>
      </c>
      <c r="D2421" s="50">
        <v>0</v>
      </c>
      <c r="E2421" s="56">
        <v>2.5290606000000002</v>
      </c>
    </row>
    <row r="2422" spans="1:5" ht="15" customHeight="1">
      <c r="A2422" s="50">
        <v>46107</v>
      </c>
      <c r="B2422" s="50" t="s">
        <v>1507</v>
      </c>
      <c r="C2422" s="50" t="s">
        <v>1545</v>
      </c>
      <c r="D2422" s="50">
        <v>0</v>
      </c>
      <c r="E2422" s="56">
        <v>0</v>
      </c>
    </row>
    <row r="2423" spans="1:5" ht="15" customHeight="1">
      <c r="A2423" s="50">
        <v>46109</v>
      </c>
      <c r="B2423" s="50" t="s">
        <v>1573</v>
      </c>
      <c r="C2423" s="50" t="s">
        <v>1545</v>
      </c>
      <c r="D2423" s="50">
        <v>0</v>
      </c>
      <c r="E2423" s="56">
        <v>2.3201855999999998</v>
      </c>
    </row>
    <row r="2424" spans="1:5" ht="15" customHeight="1">
      <c r="A2424" s="50">
        <v>46111</v>
      </c>
      <c r="B2424" s="50" t="s">
        <v>1574</v>
      </c>
      <c r="C2424" s="50" t="s">
        <v>1545</v>
      </c>
      <c r="D2424" s="50">
        <v>0</v>
      </c>
      <c r="E2424" s="56">
        <v>-1.7167381999999998</v>
      </c>
    </row>
    <row r="2425" spans="1:5" ht="15" customHeight="1">
      <c r="A2425" s="50">
        <v>46113</v>
      </c>
      <c r="B2425" s="50" t="s">
        <v>1113</v>
      </c>
      <c r="C2425" s="50" t="s">
        <v>1545</v>
      </c>
      <c r="D2425" s="50">
        <v>0</v>
      </c>
      <c r="E2425" s="56">
        <v>0</v>
      </c>
    </row>
    <row r="2426" spans="1:5" ht="15" customHeight="1">
      <c r="A2426" s="50">
        <v>46115</v>
      </c>
      <c r="B2426" s="50" t="s">
        <v>1575</v>
      </c>
      <c r="C2426" s="50" t="s">
        <v>1545</v>
      </c>
      <c r="D2426" s="50">
        <v>0</v>
      </c>
      <c r="E2426" s="56">
        <v>1.9847475999999999</v>
      </c>
    </row>
    <row r="2427" spans="1:5" ht="15" customHeight="1">
      <c r="A2427" s="50">
        <v>46117</v>
      </c>
      <c r="B2427" s="50" t="s">
        <v>1576</v>
      </c>
      <c r="C2427" s="50" t="s">
        <v>1545</v>
      </c>
      <c r="D2427" s="50">
        <v>0</v>
      </c>
      <c r="E2427" s="56">
        <v>0</v>
      </c>
    </row>
    <row r="2428" spans="1:5" ht="15" customHeight="1">
      <c r="A2428" s="50">
        <v>46119</v>
      </c>
      <c r="B2428" s="50" t="s">
        <v>1577</v>
      </c>
      <c r="C2428" s="50" t="s">
        <v>1545</v>
      </c>
      <c r="D2428" s="50">
        <v>0</v>
      </c>
      <c r="E2428" s="56">
        <v>0</v>
      </c>
    </row>
    <row r="2429" spans="1:5" ht="15" customHeight="1">
      <c r="A2429" s="50">
        <v>46121</v>
      </c>
      <c r="B2429" s="50" t="s">
        <v>806</v>
      </c>
      <c r="C2429" s="50" t="s">
        <v>1545</v>
      </c>
      <c r="D2429" s="50">
        <v>0</v>
      </c>
      <c r="E2429" s="56">
        <v>-0.22123889999999999</v>
      </c>
    </row>
    <row r="2430" spans="1:5" ht="15" customHeight="1">
      <c r="A2430" s="50">
        <v>46123</v>
      </c>
      <c r="B2430" s="50" t="s">
        <v>1578</v>
      </c>
      <c r="C2430" s="50" t="s">
        <v>1545</v>
      </c>
      <c r="D2430" s="50">
        <v>0</v>
      </c>
      <c r="E2430" s="56">
        <v>1.0582011</v>
      </c>
    </row>
    <row r="2431" spans="1:5" ht="15" customHeight="1">
      <c r="A2431" s="50">
        <v>46125</v>
      </c>
      <c r="B2431" s="50" t="s">
        <v>491</v>
      </c>
      <c r="C2431" s="50" t="s">
        <v>1545</v>
      </c>
      <c r="D2431" s="50">
        <v>0</v>
      </c>
      <c r="E2431" s="56">
        <v>0.18767729999999999</v>
      </c>
    </row>
    <row r="2432" spans="1:5" ht="15" customHeight="1">
      <c r="A2432" s="50">
        <v>46127</v>
      </c>
      <c r="B2432" s="50" t="s">
        <v>211</v>
      </c>
      <c r="C2432" s="50" t="s">
        <v>1545</v>
      </c>
      <c r="D2432" s="50">
        <v>0</v>
      </c>
      <c r="E2432" s="56">
        <v>3.0272231000000001</v>
      </c>
    </row>
    <row r="2433" spans="1:5" ht="15" customHeight="1">
      <c r="A2433" s="50">
        <v>46129</v>
      </c>
      <c r="B2433" s="50" t="s">
        <v>1579</v>
      </c>
      <c r="C2433" s="50" t="s">
        <v>1545</v>
      </c>
      <c r="D2433" s="50">
        <v>0</v>
      </c>
      <c r="E2433" s="56">
        <v>2.6881720000000002</v>
      </c>
    </row>
    <row r="2434" spans="1:5" ht="15" customHeight="1">
      <c r="A2434" s="50">
        <v>46135</v>
      </c>
      <c r="B2434" s="50" t="s">
        <v>1580</v>
      </c>
      <c r="C2434" s="50" t="s">
        <v>1545</v>
      </c>
      <c r="D2434" s="50">
        <v>0</v>
      </c>
      <c r="E2434" s="56">
        <v>1.5230319999999999</v>
      </c>
    </row>
    <row r="2435" spans="1:5" ht="15" customHeight="1">
      <c r="A2435" s="50">
        <v>46137</v>
      </c>
      <c r="B2435" s="50" t="s">
        <v>1581</v>
      </c>
      <c r="C2435" s="50" t="s">
        <v>1545</v>
      </c>
      <c r="D2435" s="50">
        <v>0</v>
      </c>
      <c r="E2435" s="56">
        <v>0</v>
      </c>
    </row>
    <row r="2436" spans="1:5" ht="15" customHeight="1">
      <c r="A2436" s="50">
        <v>47001</v>
      </c>
      <c r="B2436" s="50" t="s">
        <v>687</v>
      </c>
      <c r="C2436" s="50" t="s">
        <v>1582</v>
      </c>
      <c r="D2436" s="50">
        <v>0</v>
      </c>
      <c r="E2436" s="56">
        <v>1.6198501999999999</v>
      </c>
    </row>
    <row r="2437" spans="1:5" ht="15" customHeight="1">
      <c r="A2437" s="50">
        <v>47003</v>
      </c>
      <c r="B2437" s="50" t="s">
        <v>1482</v>
      </c>
      <c r="C2437" s="50" t="s">
        <v>1582</v>
      </c>
      <c r="D2437" s="50">
        <v>0</v>
      </c>
      <c r="E2437" s="56">
        <v>3.9977517999999996</v>
      </c>
    </row>
    <row r="2438" spans="1:5" ht="15" customHeight="1">
      <c r="A2438" s="50">
        <v>47005</v>
      </c>
      <c r="B2438" s="50" t="s">
        <v>162</v>
      </c>
      <c r="C2438" s="50" t="s">
        <v>1582</v>
      </c>
      <c r="D2438" s="50">
        <v>0</v>
      </c>
      <c r="E2438" s="56">
        <v>4.5939081999999996</v>
      </c>
    </row>
    <row r="2439" spans="1:5" ht="15" customHeight="1">
      <c r="A2439" s="50">
        <v>47007</v>
      </c>
      <c r="B2439" s="50" t="s">
        <v>1583</v>
      </c>
      <c r="C2439" s="50" t="s">
        <v>1582</v>
      </c>
      <c r="D2439" s="50">
        <v>0</v>
      </c>
      <c r="E2439" s="56">
        <v>2.7300345999999998</v>
      </c>
    </row>
    <row r="2440" spans="1:5" ht="15" customHeight="1">
      <c r="A2440" s="50">
        <v>47009</v>
      </c>
      <c r="B2440" s="50" t="s">
        <v>49</v>
      </c>
      <c r="C2440" s="50" t="s">
        <v>1582</v>
      </c>
      <c r="D2440" s="50">
        <v>0</v>
      </c>
      <c r="E2440" s="56">
        <v>3.2984013999999999</v>
      </c>
    </row>
    <row r="2441" spans="1:5" ht="15" customHeight="1">
      <c r="A2441" s="50">
        <v>47011</v>
      </c>
      <c r="B2441" s="50" t="s">
        <v>164</v>
      </c>
      <c r="C2441" s="50" t="s">
        <v>1582</v>
      </c>
      <c r="D2441" s="50">
        <v>0</v>
      </c>
      <c r="E2441" s="56">
        <v>3.3281698999999998</v>
      </c>
    </row>
    <row r="2442" spans="1:5" ht="15" customHeight="1">
      <c r="A2442" s="50">
        <v>47013</v>
      </c>
      <c r="B2442" s="50" t="s">
        <v>767</v>
      </c>
      <c r="C2442" s="50" t="s">
        <v>1582</v>
      </c>
      <c r="D2442" s="50">
        <v>0</v>
      </c>
      <c r="E2442" s="56">
        <v>3.4197962999999998</v>
      </c>
    </row>
    <row r="2443" spans="1:5" ht="15" customHeight="1">
      <c r="A2443" s="50">
        <v>47015</v>
      </c>
      <c r="B2443" s="50" t="s">
        <v>1584</v>
      </c>
      <c r="C2443" s="50" t="s">
        <v>1582</v>
      </c>
      <c r="D2443" s="50">
        <v>0</v>
      </c>
      <c r="E2443" s="56">
        <v>2.9713859</v>
      </c>
    </row>
    <row r="2444" spans="1:5" ht="15" customHeight="1">
      <c r="A2444" s="50">
        <v>47017</v>
      </c>
      <c r="B2444" s="50" t="s">
        <v>165</v>
      </c>
      <c r="C2444" s="50" t="s">
        <v>1582</v>
      </c>
      <c r="D2444" s="50">
        <v>0</v>
      </c>
      <c r="E2444" s="56">
        <v>4.0662387999999998</v>
      </c>
    </row>
    <row r="2445" spans="1:5" ht="15" customHeight="1">
      <c r="A2445" s="50">
        <v>47019</v>
      </c>
      <c r="B2445" s="50" t="s">
        <v>769</v>
      </c>
      <c r="C2445" s="50" t="s">
        <v>1582</v>
      </c>
      <c r="D2445" s="50">
        <v>0</v>
      </c>
      <c r="E2445" s="56">
        <v>3.7423178000000004</v>
      </c>
    </row>
    <row r="2446" spans="1:5" ht="15" customHeight="1">
      <c r="A2446" s="50">
        <v>47021</v>
      </c>
      <c r="B2446" s="50" t="s">
        <v>1585</v>
      </c>
      <c r="C2446" s="50" t="s">
        <v>1582</v>
      </c>
      <c r="D2446" s="50">
        <v>0</v>
      </c>
      <c r="E2446" s="56">
        <v>2.3874771999999997</v>
      </c>
    </row>
    <row r="2447" spans="1:5" ht="15" customHeight="1">
      <c r="A2447" s="50">
        <v>47023</v>
      </c>
      <c r="B2447" s="50" t="s">
        <v>1489</v>
      </c>
      <c r="C2447" s="50" t="s">
        <v>1582</v>
      </c>
      <c r="D2447" s="50">
        <v>0</v>
      </c>
      <c r="E2447" s="56">
        <v>3.1696836999999998</v>
      </c>
    </row>
    <row r="2448" spans="1:5" ht="15" customHeight="1">
      <c r="A2448" s="50">
        <v>47025</v>
      </c>
      <c r="B2448" s="50" t="s">
        <v>1045</v>
      </c>
      <c r="C2448" s="50" t="s">
        <v>1582</v>
      </c>
      <c r="D2448" s="50">
        <v>0</v>
      </c>
      <c r="E2448" s="56">
        <v>3.3740630999999999</v>
      </c>
    </row>
    <row r="2449" spans="1:5" ht="15" customHeight="1">
      <c r="A2449" s="50">
        <v>47027</v>
      </c>
      <c r="B2449" s="50" t="s">
        <v>58</v>
      </c>
      <c r="C2449" s="50" t="s">
        <v>1582</v>
      </c>
      <c r="D2449" s="50">
        <v>0</v>
      </c>
      <c r="E2449" s="56">
        <v>1.1191735</v>
      </c>
    </row>
    <row r="2450" spans="1:5" ht="15" customHeight="1">
      <c r="A2450" s="50">
        <v>47029</v>
      </c>
      <c r="B2450" s="50" t="s">
        <v>1586</v>
      </c>
      <c r="C2450" s="50" t="s">
        <v>1582</v>
      </c>
      <c r="D2450" s="50">
        <v>0</v>
      </c>
      <c r="E2450" s="56">
        <v>3.4161005000000002</v>
      </c>
    </row>
    <row r="2451" spans="1:5" ht="15" customHeight="1">
      <c r="A2451" s="50">
        <v>47031</v>
      </c>
      <c r="B2451" s="50" t="s">
        <v>60</v>
      </c>
      <c r="C2451" s="50" t="s">
        <v>1582</v>
      </c>
      <c r="D2451" s="50">
        <v>0</v>
      </c>
      <c r="E2451" s="56">
        <v>4.7379721000000004</v>
      </c>
    </row>
    <row r="2452" spans="1:5" ht="15" customHeight="1">
      <c r="A2452" s="50">
        <v>47033</v>
      </c>
      <c r="B2452" s="50" t="s">
        <v>1587</v>
      </c>
      <c r="C2452" s="50" t="s">
        <v>1582</v>
      </c>
      <c r="D2452" s="50">
        <v>0</v>
      </c>
      <c r="E2452" s="56">
        <v>2.6423693000000004</v>
      </c>
    </row>
    <row r="2453" spans="1:5" ht="15" customHeight="1">
      <c r="A2453" s="50">
        <v>47035</v>
      </c>
      <c r="B2453" s="50" t="s">
        <v>553</v>
      </c>
      <c r="C2453" s="50" t="s">
        <v>1582</v>
      </c>
      <c r="D2453" s="50">
        <v>0</v>
      </c>
      <c r="E2453" s="56">
        <v>7.7916657000000002</v>
      </c>
    </row>
    <row r="2454" spans="1:5" ht="15" customHeight="1">
      <c r="A2454" s="50">
        <v>47037</v>
      </c>
      <c r="B2454" s="50" t="s">
        <v>1306</v>
      </c>
      <c r="C2454" s="50" t="s">
        <v>1582</v>
      </c>
      <c r="D2454" s="50">
        <v>0</v>
      </c>
      <c r="E2454" s="56">
        <v>4.0472424</v>
      </c>
    </row>
    <row r="2455" spans="1:5" ht="15" customHeight="1">
      <c r="A2455" s="50">
        <v>47039</v>
      </c>
      <c r="B2455" s="50" t="s">
        <v>426</v>
      </c>
      <c r="C2455" s="50" t="s">
        <v>1582</v>
      </c>
      <c r="D2455" s="50">
        <v>0</v>
      </c>
      <c r="E2455" s="56">
        <v>0.64816700000000005</v>
      </c>
    </row>
    <row r="2456" spans="1:5" ht="15" customHeight="1">
      <c r="A2456" s="50">
        <v>47041</v>
      </c>
      <c r="B2456" s="50" t="s">
        <v>69</v>
      </c>
      <c r="C2456" s="50" t="s">
        <v>1582</v>
      </c>
      <c r="D2456" s="50">
        <v>0</v>
      </c>
      <c r="E2456" s="56">
        <v>2.8717854000000003</v>
      </c>
    </row>
    <row r="2457" spans="1:5" ht="15" customHeight="1">
      <c r="A2457" s="50">
        <v>47043</v>
      </c>
      <c r="B2457" s="50" t="s">
        <v>1588</v>
      </c>
      <c r="C2457" s="50" t="s">
        <v>1582</v>
      </c>
      <c r="D2457" s="50">
        <v>0</v>
      </c>
      <c r="E2457" s="56">
        <v>4.0074688999999992</v>
      </c>
    </row>
    <row r="2458" spans="1:5" ht="15" customHeight="1">
      <c r="A2458" s="50">
        <v>47045</v>
      </c>
      <c r="B2458" s="50" t="s">
        <v>1589</v>
      </c>
      <c r="C2458" s="50" t="s">
        <v>1582</v>
      </c>
      <c r="D2458" s="50">
        <v>0</v>
      </c>
      <c r="E2458" s="56">
        <v>8.0010019000000003</v>
      </c>
    </row>
    <row r="2459" spans="1:5" ht="15" customHeight="1">
      <c r="A2459" s="50">
        <v>47047</v>
      </c>
      <c r="B2459" s="50" t="s">
        <v>73</v>
      </c>
      <c r="C2459" s="50" t="s">
        <v>1582</v>
      </c>
      <c r="D2459" s="50">
        <v>0</v>
      </c>
      <c r="E2459" s="56">
        <v>6.5619285999999999</v>
      </c>
    </row>
    <row r="2460" spans="1:5" ht="15" customHeight="1">
      <c r="A2460" s="50">
        <v>47049</v>
      </c>
      <c r="B2460" s="50" t="s">
        <v>1590</v>
      </c>
      <c r="C2460" s="50" t="s">
        <v>1582</v>
      </c>
      <c r="D2460" s="50">
        <v>0</v>
      </c>
      <c r="E2460" s="56">
        <v>3.2641941999999999</v>
      </c>
    </row>
    <row r="2461" spans="1:5" ht="15" customHeight="1">
      <c r="A2461" s="50">
        <v>47051</v>
      </c>
      <c r="B2461" s="50" t="s">
        <v>74</v>
      </c>
      <c r="C2461" s="50" t="s">
        <v>1582</v>
      </c>
      <c r="D2461" s="50">
        <v>0</v>
      </c>
      <c r="E2461" s="56">
        <v>3.6257126</v>
      </c>
    </row>
    <row r="2462" spans="1:5" ht="15" customHeight="1">
      <c r="A2462" s="50">
        <v>47053</v>
      </c>
      <c r="B2462" s="50" t="s">
        <v>608</v>
      </c>
      <c r="C2462" s="50" t="s">
        <v>1582</v>
      </c>
      <c r="D2462" s="50">
        <v>0</v>
      </c>
      <c r="E2462" s="56">
        <v>5.2206093000000005</v>
      </c>
    </row>
    <row r="2463" spans="1:5" ht="15" customHeight="1">
      <c r="A2463" s="50">
        <v>47055</v>
      </c>
      <c r="B2463" s="50" t="s">
        <v>1591</v>
      </c>
      <c r="C2463" s="50" t="s">
        <v>1582</v>
      </c>
      <c r="D2463" s="50">
        <v>0</v>
      </c>
      <c r="E2463" s="56">
        <v>2.5564944000000001</v>
      </c>
    </row>
    <row r="2464" spans="1:5" ht="15" customHeight="1">
      <c r="A2464" s="50">
        <v>47057</v>
      </c>
      <c r="B2464" s="50" t="s">
        <v>1592</v>
      </c>
      <c r="C2464" s="50" t="s">
        <v>1582</v>
      </c>
      <c r="D2464" s="50">
        <v>0</v>
      </c>
      <c r="E2464" s="56">
        <v>2.2540205000000002</v>
      </c>
    </row>
    <row r="2465" spans="1:5" ht="15" customHeight="1">
      <c r="A2465" s="50">
        <v>47059</v>
      </c>
      <c r="B2465" s="50" t="s">
        <v>76</v>
      </c>
      <c r="C2465" s="50" t="s">
        <v>1582</v>
      </c>
      <c r="D2465" s="50">
        <v>0</v>
      </c>
      <c r="E2465" s="56">
        <v>5.9704923000000001</v>
      </c>
    </row>
    <row r="2466" spans="1:5" ht="15" customHeight="1">
      <c r="A2466" s="50">
        <v>47061</v>
      </c>
      <c r="B2466" s="50" t="s">
        <v>560</v>
      </c>
      <c r="C2466" s="50" t="s">
        <v>1582</v>
      </c>
      <c r="D2466" s="50">
        <v>0</v>
      </c>
      <c r="E2466" s="56">
        <v>5.5429366</v>
      </c>
    </row>
    <row r="2467" spans="1:5" ht="15" customHeight="1">
      <c r="A2467" s="50">
        <v>47063</v>
      </c>
      <c r="B2467" s="50" t="s">
        <v>1593</v>
      </c>
      <c r="C2467" s="50" t="s">
        <v>1582</v>
      </c>
      <c r="D2467" s="50">
        <v>0</v>
      </c>
      <c r="E2467" s="56">
        <v>7.4223303000000005</v>
      </c>
    </row>
    <row r="2468" spans="1:5" ht="15" customHeight="1">
      <c r="A2468" s="50">
        <v>47065</v>
      </c>
      <c r="B2468" s="50" t="s">
        <v>362</v>
      </c>
      <c r="C2468" s="50" t="s">
        <v>1582</v>
      </c>
      <c r="D2468" s="50">
        <v>0</v>
      </c>
      <c r="E2468" s="56">
        <v>5.3195122000000001</v>
      </c>
    </row>
    <row r="2469" spans="1:5" ht="15" customHeight="1">
      <c r="A2469" s="50">
        <v>47067</v>
      </c>
      <c r="B2469" s="50" t="s">
        <v>446</v>
      </c>
      <c r="C2469" s="50" t="s">
        <v>1582</v>
      </c>
      <c r="D2469" s="50">
        <v>0</v>
      </c>
      <c r="E2469" s="56">
        <v>2.7822342</v>
      </c>
    </row>
    <row r="2470" spans="1:5" ht="15" customHeight="1">
      <c r="A2470" s="50">
        <v>47069</v>
      </c>
      <c r="B2470" s="50" t="s">
        <v>1594</v>
      </c>
      <c r="C2470" s="50" t="s">
        <v>1582</v>
      </c>
      <c r="D2470" s="50">
        <v>0</v>
      </c>
      <c r="E2470" s="56">
        <v>2.5504216999999998</v>
      </c>
    </row>
    <row r="2471" spans="1:5" ht="15" customHeight="1">
      <c r="A2471" s="50">
        <v>47071</v>
      </c>
      <c r="B2471" s="50" t="s">
        <v>561</v>
      </c>
      <c r="C2471" s="50" t="s">
        <v>1582</v>
      </c>
      <c r="D2471" s="50">
        <v>0</v>
      </c>
      <c r="E2471" s="56">
        <v>1.6068851</v>
      </c>
    </row>
    <row r="2472" spans="1:5" ht="15" customHeight="1">
      <c r="A2472" s="50">
        <v>47073</v>
      </c>
      <c r="B2472" s="50" t="s">
        <v>1595</v>
      </c>
      <c r="C2472" s="50" t="s">
        <v>1582</v>
      </c>
      <c r="D2472" s="50">
        <v>0</v>
      </c>
      <c r="E2472" s="56">
        <v>4.1420931000000003</v>
      </c>
    </row>
    <row r="2473" spans="1:5" ht="15" customHeight="1">
      <c r="A2473" s="50">
        <v>47075</v>
      </c>
      <c r="B2473" s="50" t="s">
        <v>1317</v>
      </c>
      <c r="C2473" s="50" t="s">
        <v>1582</v>
      </c>
      <c r="D2473" s="50">
        <v>0</v>
      </c>
      <c r="E2473" s="56">
        <v>3.9948960999999996</v>
      </c>
    </row>
    <row r="2474" spans="1:5" ht="15" customHeight="1">
      <c r="A2474" s="50">
        <v>47077</v>
      </c>
      <c r="B2474" s="50" t="s">
        <v>562</v>
      </c>
      <c r="C2474" s="50" t="s">
        <v>1582</v>
      </c>
      <c r="D2474" s="50">
        <v>0</v>
      </c>
      <c r="E2474" s="56">
        <v>7.7268279</v>
      </c>
    </row>
    <row r="2475" spans="1:5" ht="15" customHeight="1">
      <c r="A2475" s="50">
        <v>47079</v>
      </c>
      <c r="B2475" s="50" t="s">
        <v>78</v>
      </c>
      <c r="C2475" s="50" t="s">
        <v>1582</v>
      </c>
      <c r="D2475" s="50">
        <v>0</v>
      </c>
      <c r="E2475" s="56">
        <v>2.7171783</v>
      </c>
    </row>
    <row r="2476" spans="1:5" ht="15" customHeight="1">
      <c r="A2476" s="50">
        <v>47081</v>
      </c>
      <c r="B2476" s="50" t="s">
        <v>781</v>
      </c>
      <c r="C2476" s="50" t="s">
        <v>1582</v>
      </c>
      <c r="D2476" s="50">
        <v>0</v>
      </c>
      <c r="E2476" s="56">
        <v>3.6523623999999999</v>
      </c>
    </row>
    <row r="2477" spans="1:5" ht="15" customHeight="1">
      <c r="A2477" s="50">
        <v>47083</v>
      </c>
      <c r="B2477" s="50" t="s">
        <v>79</v>
      </c>
      <c r="C2477" s="50" t="s">
        <v>1582</v>
      </c>
      <c r="D2477" s="50">
        <v>0</v>
      </c>
      <c r="E2477" s="56">
        <v>2.5148264</v>
      </c>
    </row>
    <row r="2478" spans="1:5" ht="15" customHeight="1">
      <c r="A2478" s="50">
        <v>47085</v>
      </c>
      <c r="B2478" s="50" t="s">
        <v>1052</v>
      </c>
      <c r="C2478" s="50" t="s">
        <v>1582</v>
      </c>
      <c r="D2478" s="50">
        <v>0</v>
      </c>
      <c r="E2478" s="56">
        <v>4.5096242000000002</v>
      </c>
    </row>
    <row r="2479" spans="1:5" ht="15" customHeight="1">
      <c r="A2479" s="50">
        <v>47087</v>
      </c>
      <c r="B2479" s="50" t="s">
        <v>80</v>
      </c>
      <c r="C2479" s="50" t="s">
        <v>1582</v>
      </c>
      <c r="D2479" s="50">
        <v>0</v>
      </c>
      <c r="E2479" s="56">
        <v>1.5088838</v>
      </c>
    </row>
    <row r="2480" spans="1:5" ht="15" customHeight="1">
      <c r="A2480" s="50">
        <v>47089</v>
      </c>
      <c r="B2480" s="50" t="s">
        <v>81</v>
      </c>
      <c r="C2480" s="50" t="s">
        <v>1582</v>
      </c>
      <c r="D2480" s="50">
        <v>0</v>
      </c>
      <c r="E2480" s="56">
        <v>4.8370043000000003</v>
      </c>
    </row>
    <row r="2481" spans="1:5" ht="15" customHeight="1">
      <c r="A2481" s="50">
        <v>47091</v>
      </c>
      <c r="B2481" s="50" t="s">
        <v>186</v>
      </c>
      <c r="C2481" s="50" t="s">
        <v>1582</v>
      </c>
      <c r="D2481" s="50">
        <v>0</v>
      </c>
      <c r="E2481" s="56">
        <v>2.9160328</v>
      </c>
    </row>
    <row r="2482" spans="1:5" ht="15" customHeight="1">
      <c r="A2482" s="50">
        <v>47093</v>
      </c>
      <c r="B2482" s="50" t="s">
        <v>569</v>
      </c>
      <c r="C2482" s="50" t="s">
        <v>1582</v>
      </c>
      <c r="D2482" s="50">
        <v>0</v>
      </c>
      <c r="E2482" s="56">
        <v>4.1386947000000003</v>
      </c>
    </row>
    <row r="2483" spans="1:5" ht="15" customHeight="1">
      <c r="A2483" s="50">
        <v>47095</v>
      </c>
      <c r="B2483" s="50" t="s">
        <v>233</v>
      </c>
      <c r="C2483" s="50" t="s">
        <v>1582</v>
      </c>
      <c r="D2483" s="50">
        <v>0</v>
      </c>
      <c r="E2483" s="56">
        <v>2.7397260000000001</v>
      </c>
    </row>
    <row r="2484" spans="1:5" ht="15" customHeight="1">
      <c r="A2484" s="50">
        <v>47097</v>
      </c>
      <c r="B2484" s="50" t="s">
        <v>83</v>
      </c>
      <c r="C2484" s="50" t="s">
        <v>1582</v>
      </c>
      <c r="D2484" s="50">
        <v>0</v>
      </c>
      <c r="E2484" s="56">
        <v>6.0993331</v>
      </c>
    </row>
    <row r="2485" spans="1:5" ht="15" customHeight="1">
      <c r="A2485" s="50">
        <v>47099</v>
      </c>
      <c r="B2485" s="50" t="s">
        <v>84</v>
      </c>
      <c r="C2485" s="50" t="s">
        <v>1582</v>
      </c>
      <c r="D2485" s="50">
        <v>0</v>
      </c>
      <c r="E2485" s="56">
        <v>2.7935231000000003</v>
      </c>
    </row>
    <row r="2486" spans="1:5" ht="15" customHeight="1">
      <c r="A2486" s="50">
        <v>47101</v>
      </c>
      <c r="B2486" s="50" t="s">
        <v>532</v>
      </c>
      <c r="C2486" s="50" t="s">
        <v>1582</v>
      </c>
      <c r="D2486" s="50">
        <v>0</v>
      </c>
      <c r="E2486" s="56">
        <v>1.0120719999999999</v>
      </c>
    </row>
    <row r="2487" spans="1:5" ht="15" customHeight="1">
      <c r="A2487" s="50">
        <v>47103</v>
      </c>
      <c r="B2487" s="50" t="s">
        <v>188</v>
      </c>
      <c r="C2487" s="50" t="s">
        <v>1582</v>
      </c>
      <c r="D2487" s="50">
        <v>0</v>
      </c>
      <c r="E2487" s="56">
        <v>2.9820124999999997</v>
      </c>
    </row>
    <row r="2488" spans="1:5" ht="15" customHeight="1">
      <c r="A2488" s="50">
        <v>47105</v>
      </c>
      <c r="B2488" s="50" t="s">
        <v>1596</v>
      </c>
      <c r="C2488" s="50" t="s">
        <v>1582</v>
      </c>
      <c r="D2488" s="50">
        <v>0</v>
      </c>
      <c r="E2488" s="56">
        <v>3.3035369000000001</v>
      </c>
    </row>
    <row r="2489" spans="1:5" ht="15" customHeight="1">
      <c r="A2489" s="50">
        <v>47107</v>
      </c>
      <c r="B2489" s="50" t="s">
        <v>1597</v>
      </c>
      <c r="C2489" s="50" t="s">
        <v>1582</v>
      </c>
      <c r="D2489" s="50">
        <v>0</v>
      </c>
      <c r="E2489" s="56">
        <v>2.6757354000000002</v>
      </c>
    </row>
    <row r="2490" spans="1:5" ht="15" customHeight="1">
      <c r="A2490" s="50">
        <v>47109</v>
      </c>
      <c r="B2490" s="50" t="s">
        <v>1598</v>
      </c>
      <c r="C2490" s="50" t="s">
        <v>1582</v>
      </c>
      <c r="D2490" s="50">
        <v>0</v>
      </c>
      <c r="E2490" s="56">
        <v>4.7174731999999997</v>
      </c>
    </row>
    <row r="2491" spans="1:5" ht="15" customHeight="1">
      <c r="A2491" s="50">
        <v>47111</v>
      </c>
      <c r="B2491" s="50" t="s">
        <v>88</v>
      </c>
      <c r="C2491" s="50" t="s">
        <v>1582</v>
      </c>
      <c r="D2491" s="50">
        <v>0</v>
      </c>
      <c r="E2491" s="56">
        <v>2.863302</v>
      </c>
    </row>
    <row r="2492" spans="1:5" ht="15" customHeight="1">
      <c r="A2492" s="50">
        <v>47113</v>
      </c>
      <c r="B2492" s="50" t="s">
        <v>89</v>
      </c>
      <c r="C2492" s="50" t="s">
        <v>1582</v>
      </c>
      <c r="D2492" s="50">
        <v>0</v>
      </c>
      <c r="E2492" s="56">
        <v>4.1086562999999998</v>
      </c>
    </row>
    <row r="2493" spans="1:5" ht="15" customHeight="1">
      <c r="A2493" s="50">
        <v>47115</v>
      </c>
      <c r="B2493" s="50" t="s">
        <v>91</v>
      </c>
      <c r="C2493" s="50" t="s">
        <v>1582</v>
      </c>
      <c r="D2493" s="50">
        <v>0</v>
      </c>
      <c r="E2493" s="56">
        <v>2.5987245999999997</v>
      </c>
    </row>
    <row r="2494" spans="1:5" ht="15" customHeight="1">
      <c r="A2494" s="50">
        <v>47117</v>
      </c>
      <c r="B2494" s="50" t="s">
        <v>92</v>
      </c>
      <c r="C2494" s="50" t="s">
        <v>1582</v>
      </c>
      <c r="D2494" s="50">
        <v>0</v>
      </c>
      <c r="E2494" s="56">
        <v>3.5220258999999996</v>
      </c>
    </row>
    <row r="2495" spans="1:5" ht="15" customHeight="1">
      <c r="A2495" s="50">
        <v>47119</v>
      </c>
      <c r="B2495" s="50" t="s">
        <v>1599</v>
      </c>
      <c r="C2495" s="50" t="s">
        <v>1582</v>
      </c>
      <c r="D2495" s="50">
        <v>0</v>
      </c>
      <c r="E2495" s="56">
        <v>3.9000519999999996</v>
      </c>
    </row>
    <row r="2496" spans="1:5" ht="15" customHeight="1">
      <c r="A2496" s="50">
        <v>47121</v>
      </c>
      <c r="B2496" s="50" t="s">
        <v>1404</v>
      </c>
      <c r="C2496" s="50" t="s">
        <v>1582</v>
      </c>
      <c r="D2496" s="50">
        <v>0</v>
      </c>
      <c r="E2496" s="56">
        <v>2.6880999000000001</v>
      </c>
    </row>
    <row r="2497" spans="1:5" ht="15" customHeight="1">
      <c r="A2497" s="50">
        <v>47123</v>
      </c>
      <c r="B2497" s="50" t="s">
        <v>94</v>
      </c>
      <c r="C2497" s="50" t="s">
        <v>1582</v>
      </c>
      <c r="D2497" s="50">
        <v>0</v>
      </c>
      <c r="E2497" s="56">
        <v>2.0576156000000001</v>
      </c>
    </row>
    <row r="2498" spans="1:5" ht="15" customHeight="1">
      <c r="A2498" s="50">
        <v>47125</v>
      </c>
      <c r="B2498" s="50" t="s">
        <v>95</v>
      </c>
      <c r="C2498" s="50" t="s">
        <v>1582</v>
      </c>
      <c r="D2498" s="50">
        <v>0</v>
      </c>
      <c r="E2498" s="56">
        <v>6.5866518999999997</v>
      </c>
    </row>
    <row r="2499" spans="1:5" ht="15" customHeight="1">
      <c r="A2499" s="50">
        <v>47127</v>
      </c>
      <c r="B2499" s="50" t="s">
        <v>1326</v>
      </c>
      <c r="C2499" s="50" t="s">
        <v>1582</v>
      </c>
      <c r="D2499" s="50">
        <v>0</v>
      </c>
      <c r="E2499" s="56">
        <v>3.6258537</v>
      </c>
    </row>
    <row r="2500" spans="1:5" ht="15" customHeight="1">
      <c r="A2500" s="50">
        <v>47129</v>
      </c>
      <c r="B2500" s="50" t="s">
        <v>96</v>
      </c>
      <c r="C2500" s="50" t="s">
        <v>1582</v>
      </c>
      <c r="D2500" s="50">
        <v>0</v>
      </c>
      <c r="E2500" s="56">
        <v>2.1648356999999998</v>
      </c>
    </row>
    <row r="2501" spans="1:5" ht="15" customHeight="1">
      <c r="A2501" s="50">
        <v>47131</v>
      </c>
      <c r="B2501" s="50" t="s">
        <v>1600</v>
      </c>
      <c r="C2501" s="50" t="s">
        <v>1582</v>
      </c>
      <c r="D2501" s="50">
        <v>0</v>
      </c>
      <c r="E2501" s="56">
        <v>2.2872989000000001</v>
      </c>
    </row>
    <row r="2502" spans="1:5" ht="15" customHeight="1">
      <c r="A2502" s="50">
        <v>47133</v>
      </c>
      <c r="B2502" s="50" t="s">
        <v>1601</v>
      </c>
      <c r="C2502" s="50" t="s">
        <v>1582</v>
      </c>
      <c r="D2502" s="50">
        <v>0</v>
      </c>
      <c r="E2502" s="56">
        <v>3.5152266999999999</v>
      </c>
    </row>
    <row r="2503" spans="1:5" ht="15" customHeight="1">
      <c r="A2503" s="50">
        <v>47135</v>
      </c>
      <c r="B2503" s="50" t="s">
        <v>97</v>
      </c>
      <c r="C2503" s="50" t="s">
        <v>1582</v>
      </c>
      <c r="D2503" s="50">
        <v>0</v>
      </c>
      <c r="E2503" s="56">
        <v>1.3668102</v>
      </c>
    </row>
    <row r="2504" spans="1:5" ht="15" customHeight="1">
      <c r="A2504" s="50">
        <v>47137</v>
      </c>
      <c r="B2504" s="50" t="s">
        <v>1602</v>
      </c>
      <c r="C2504" s="50" t="s">
        <v>1582</v>
      </c>
      <c r="D2504" s="50">
        <v>0</v>
      </c>
      <c r="E2504" s="56">
        <v>3.6011801000000001</v>
      </c>
    </row>
    <row r="2505" spans="1:5" ht="15" customHeight="1">
      <c r="A2505" s="50">
        <v>47139</v>
      </c>
      <c r="B2505" s="50" t="s">
        <v>199</v>
      </c>
      <c r="C2505" s="50" t="s">
        <v>1582</v>
      </c>
      <c r="D2505" s="50">
        <v>0</v>
      </c>
      <c r="E2505" s="56">
        <v>1.3346239</v>
      </c>
    </row>
    <row r="2506" spans="1:5" ht="15" customHeight="1">
      <c r="A2506" s="50">
        <v>47141</v>
      </c>
      <c r="B2506" s="50" t="s">
        <v>383</v>
      </c>
      <c r="C2506" s="50" t="s">
        <v>1582</v>
      </c>
      <c r="D2506" s="50">
        <v>0</v>
      </c>
      <c r="E2506" s="56">
        <v>4.8015635000000003</v>
      </c>
    </row>
    <row r="2507" spans="1:5" ht="15" customHeight="1">
      <c r="A2507" s="50">
        <v>47143</v>
      </c>
      <c r="B2507" s="50" t="s">
        <v>1603</v>
      </c>
      <c r="C2507" s="50" t="s">
        <v>1582</v>
      </c>
      <c r="D2507" s="50">
        <v>0</v>
      </c>
      <c r="E2507" s="56">
        <v>2.5676256</v>
      </c>
    </row>
    <row r="2508" spans="1:5" ht="15" customHeight="1">
      <c r="A2508" s="50">
        <v>47145</v>
      </c>
      <c r="B2508" s="50" t="s">
        <v>1604</v>
      </c>
      <c r="C2508" s="50" t="s">
        <v>1582</v>
      </c>
      <c r="D2508" s="50">
        <v>0</v>
      </c>
      <c r="E2508" s="56">
        <v>2.8193345999999999</v>
      </c>
    </row>
    <row r="2509" spans="1:5" ht="15" customHeight="1">
      <c r="A2509" s="50">
        <v>47147</v>
      </c>
      <c r="B2509" s="50" t="s">
        <v>802</v>
      </c>
      <c r="C2509" s="50" t="s">
        <v>1582</v>
      </c>
      <c r="D2509" s="50">
        <v>0</v>
      </c>
      <c r="E2509" s="56">
        <v>3.4526450999999998</v>
      </c>
    </row>
    <row r="2510" spans="1:5" ht="15" customHeight="1">
      <c r="A2510" s="50">
        <v>47149</v>
      </c>
      <c r="B2510" s="50" t="s">
        <v>1338</v>
      </c>
      <c r="C2510" s="50" t="s">
        <v>1582</v>
      </c>
      <c r="D2510" s="50">
        <v>0</v>
      </c>
      <c r="E2510" s="56">
        <v>4.9413483999999999</v>
      </c>
    </row>
    <row r="2511" spans="1:5" ht="15" customHeight="1">
      <c r="A2511" s="50">
        <v>47151</v>
      </c>
      <c r="B2511" s="50" t="s">
        <v>205</v>
      </c>
      <c r="C2511" s="50" t="s">
        <v>1582</v>
      </c>
      <c r="D2511" s="50">
        <v>0</v>
      </c>
      <c r="E2511" s="56">
        <v>4.1837746000000005</v>
      </c>
    </row>
    <row r="2512" spans="1:5" ht="15" customHeight="1">
      <c r="A2512" s="50">
        <v>47153</v>
      </c>
      <c r="B2512" s="50" t="s">
        <v>1605</v>
      </c>
      <c r="C2512" s="50" t="s">
        <v>1582</v>
      </c>
      <c r="D2512" s="50">
        <v>0</v>
      </c>
      <c r="E2512" s="56">
        <v>3.4419120999999997</v>
      </c>
    </row>
    <row r="2513" spans="1:5" ht="15" customHeight="1">
      <c r="A2513" s="50">
        <v>47155</v>
      </c>
      <c r="B2513" s="50" t="s">
        <v>208</v>
      </c>
      <c r="C2513" s="50" t="s">
        <v>1582</v>
      </c>
      <c r="D2513" s="50">
        <v>0</v>
      </c>
      <c r="E2513" s="56">
        <v>4.0391851999999995</v>
      </c>
    </row>
    <row r="2514" spans="1:5" ht="15" customHeight="1">
      <c r="A2514" s="50">
        <v>47157</v>
      </c>
      <c r="B2514" s="50" t="s">
        <v>103</v>
      </c>
      <c r="C2514" s="50" t="s">
        <v>1582</v>
      </c>
      <c r="D2514" s="50">
        <v>0</v>
      </c>
      <c r="E2514" s="56">
        <v>39.191047099999999</v>
      </c>
    </row>
    <row r="2515" spans="1:5" ht="15" customHeight="1">
      <c r="A2515" s="50">
        <v>47159</v>
      </c>
      <c r="B2515" s="50" t="s">
        <v>742</v>
      </c>
      <c r="C2515" s="50" t="s">
        <v>1582</v>
      </c>
      <c r="D2515" s="50">
        <v>0</v>
      </c>
      <c r="E2515" s="56">
        <v>1.2282793000000001</v>
      </c>
    </row>
    <row r="2516" spans="1:5" ht="15" customHeight="1">
      <c r="A2516" s="50">
        <v>47161</v>
      </c>
      <c r="B2516" s="50" t="s">
        <v>479</v>
      </c>
      <c r="C2516" s="50" t="s">
        <v>1582</v>
      </c>
      <c r="D2516" s="50">
        <v>0</v>
      </c>
      <c r="E2516" s="56">
        <v>2.3142551</v>
      </c>
    </row>
    <row r="2517" spans="1:5" ht="15" customHeight="1">
      <c r="A2517" s="50">
        <v>47163</v>
      </c>
      <c r="B2517" s="50" t="s">
        <v>630</v>
      </c>
      <c r="C2517" s="50" t="s">
        <v>1582</v>
      </c>
      <c r="D2517" s="50">
        <v>0</v>
      </c>
      <c r="E2517" s="56">
        <v>3.3700763</v>
      </c>
    </row>
    <row r="2518" spans="1:5" ht="15" customHeight="1">
      <c r="A2518" s="50">
        <v>47165</v>
      </c>
      <c r="B2518" s="50" t="s">
        <v>746</v>
      </c>
      <c r="C2518" s="50" t="s">
        <v>1582</v>
      </c>
      <c r="D2518" s="50">
        <v>0</v>
      </c>
      <c r="E2518" s="56">
        <v>2.6867359</v>
      </c>
    </row>
    <row r="2519" spans="1:5" ht="15" customHeight="1">
      <c r="A2519" s="50">
        <v>47167</v>
      </c>
      <c r="B2519" s="50" t="s">
        <v>633</v>
      </c>
      <c r="C2519" s="50" t="s">
        <v>1582</v>
      </c>
      <c r="D2519" s="50">
        <v>0</v>
      </c>
      <c r="E2519" s="56">
        <v>7.713471600000001</v>
      </c>
    </row>
    <row r="2520" spans="1:5" ht="15" customHeight="1">
      <c r="A2520" s="50">
        <v>47169</v>
      </c>
      <c r="B2520" s="50" t="s">
        <v>1606</v>
      </c>
      <c r="C2520" s="50" t="s">
        <v>1582</v>
      </c>
      <c r="D2520" s="50">
        <v>0</v>
      </c>
      <c r="E2520" s="56">
        <v>1.6690635999999999</v>
      </c>
    </row>
    <row r="2521" spans="1:5" ht="15" customHeight="1">
      <c r="A2521" s="50">
        <v>47171</v>
      </c>
      <c r="B2521" s="50" t="s">
        <v>1607</v>
      </c>
      <c r="C2521" s="50" t="s">
        <v>1582</v>
      </c>
      <c r="D2521" s="50">
        <v>0</v>
      </c>
      <c r="E2521" s="56">
        <v>3.7741783</v>
      </c>
    </row>
    <row r="2522" spans="1:5" ht="15" customHeight="1">
      <c r="A2522" s="50">
        <v>47173</v>
      </c>
      <c r="B2522" s="50" t="s">
        <v>211</v>
      </c>
      <c r="C2522" s="50" t="s">
        <v>1582</v>
      </c>
      <c r="D2522" s="50">
        <v>0</v>
      </c>
      <c r="E2522" s="56">
        <v>2.6822398000000001</v>
      </c>
    </row>
    <row r="2523" spans="1:5" ht="15" customHeight="1">
      <c r="A2523" s="50">
        <v>47175</v>
      </c>
      <c r="B2523" s="50" t="s">
        <v>212</v>
      </c>
      <c r="C2523" s="50" t="s">
        <v>1582</v>
      </c>
      <c r="D2523" s="50">
        <v>0</v>
      </c>
      <c r="E2523" s="56">
        <v>2.6201981000000001</v>
      </c>
    </row>
    <row r="2524" spans="1:5" ht="15" customHeight="1">
      <c r="A2524" s="50">
        <v>47177</v>
      </c>
      <c r="B2524" s="50" t="s">
        <v>495</v>
      </c>
      <c r="C2524" s="50" t="s">
        <v>1582</v>
      </c>
      <c r="D2524" s="50">
        <v>0</v>
      </c>
      <c r="E2524" s="56">
        <v>2.5322372</v>
      </c>
    </row>
    <row r="2525" spans="1:5" ht="15" customHeight="1">
      <c r="A2525" s="50">
        <v>47179</v>
      </c>
      <c r="B2525" s="50" t="s">
        <v>109</v>
      </c>
      <c r="C2525" s="50" t="s">
        <v>1582</v>
      </c>
      <c r="D2525" s="50">
        <v>0</v>
      </c>
      <c r="E2525" s="56">
        <v>4.9349008999999997</v>
      </c>
    </row>
    <row r="2526" spans="1:5" ht="15" customHeight="1">
      <c r="A2526" s="50">
        <v>47181</v>
      </c>
      <c r="B2526" s="50" t="s">
        <v>496</v>
      </c>
      <c r="C2526" s="50" t="s">
        <v>1582</v>
      </c>
      <c r="D2526" s="50">
        <v>0</v>
      </c>
      <c r="E2526" s="56">
        <v>2.8628392999999996</v>
      </c>
    </row>
    <row r="2527" spans="1:5" ht="15" customHeight="1">
      <c r="A2527" s="50">
        <v>47183</v>
      </c>
      <c r="B2527" s="50" t="s">
        <v>1608</v>
      </c>
      <c r="C2527" s="50" t="s">
        <v>1582</v>
      </c>
      <c r="D2527" s="50">
        <v>0</v>
      </c>
      <c r="E2527" s="56">
        <v>4.6169585</v>
      </c>
    </row>
    <row r="2528" spans="1:5" ht="15" customHeight="1">
      <c r="A2528" s="50">
        <v>47185</v>
      </c>
      <c r="B2528" s="50" t="s">
        <v>213</v>
      </c>
      <c r="C2528" s="50" t="s">
        <v>1582</v>
      </c>
      <c r="D2528" s="50">
        <v>0</v>
      </c>
      <c r="E2528" s="56">
        <v>3.4271484999999999</v>
      </c>
    </row>
    <row r="2529" spans="1:5" ht="15" customHeight="1">
      <c r="A2529" s="50">
        <v>47187</v>
      </c>
      <c r="B2529" s="50" t="s">
        <v>595</v>
      </c>
      <c r="C2529" s="50" t="s">
        <v>1582</v>
      </c>
      <c r="D2529" s="50">
        <v>0</v>
      </c>
      <c r="E2529" s="56">
        <v>5.5193526999999998</v>
      </c>
    </row>
    <row r="2530" spans="1:5" ht="15" customHeight="1">
      <c r="A2530" s="50">
        <v>47189</v>
      </c>
      <c r="B2530" s="50" t="s">
        <v>751</v>
      </c>
      <c r="C2530" s="50" t="s">
        <v>1582</v>
      </c>
      <c r="D2530" s="50">
        <v>0</v>
      </c>
      <c r="E2530" s="56">
        <v>2.5639010999999998</v>
      </c>
    </row>
    <row r="2531" spans="1:5" ht="15" customHeight="1">
      <c r="A2531" s="50">
        <v>48001</v>
      </c>
      <c r="B2531" s="50" t="s">
        <v>687</v>
      </c>
      <c r="C2531" s="50" t="s">
        <v>1609</v>
      </c>
      <c r="D2531" s="50">
        <v>0</v>
      </c>
      <c r="E2531" s="56">
        <v>0</v>
      </c>
    </row>
    <row r="2532" spans="1:5" ht="15" customHeight="1">
      <c r="A2532" s="50">
        <v>48003</v>
      </c>
      <c r="B2532" s="50" t="s">
        <v>1610</v>
      </c>
      <c r="C2532" s="50" t="s">
        <v>1609</v>
      </c>
      <c r="D2532" s="50">
        <v>0</v>
      </c>
      <c r="E2532" s="56">
        <v>0</v>
      </c>
    </row>
    <row r="2533" spans="1:5" ht="15" customHeight="1">
      <c r="A2533" s="50">
        <v>48005</v>
      </c>
      <c r="B2533" s="50" t="s">
        <v>1611</v>
      </c>
      <c r="C2533" s="50" t="s">
        <v>1609</v>
      </c>
      <c r="D2533" s="50">
        <v>0</v>
      </c>
      <c r="E2533" s="56">
        <v>10.177781399999999</v>
      </c>
    </row>
    <row r="2534" spans="1:5" ht="15" customHeight="1">
      <c r="A2534" s="50">
        <v>48007</v>
      </c>
      <c r="B2534" s="50" t="s">
        <v>1612</v>
      </c>
      <c r="C2534" s="50" t="s">
        <v>1609</v>
      </c>
      <c r="D2534" s="50">
        <v>1</v>
      </c>
      <c r="E2534" s="56">
        <v>52.0994113</v>
      </c>
    </row>
    <row r="2535" spans="1:5" ht="15" customHeight="1">
      <c r="A2535" s="50">
        <v>48009</v>
      </c>
      <c r="B2535" s="50" t="s">
        <v>1613</v>
      </c>
      <c r="C2535" s="50" t="s">
        <v>1609</v>
      </c>
      <c r="D2535" s="50">
        <v>0</v>
      </c>
      <c r="E2535" s="56">
        <v>0.51772459999999998</v>
      </c>
    </row>
    <row r="2536" spans="1:5" ht="15" customHeight="1">
      <c r="A2536" s="50">
        <v>48011</v>
      </c>
      <c r="B2536" s="50" t="s">
        <v>1481</v>
      </c>
      <c r="C2536" s="50" t="s">
        <v>1609</v>
      </c>
      <c r="D2536" s="50">
        <v>0</v>
      </c>
      <c r="E2536" s="56">
        <v>0</v>
      </c>
    </row>
    <row r="2537" spans="1:5" ht="15" customHeight="1">
      <c r="A2537" s="50">
        <v>48013</v>
      </c>
      <c r="B2537" s="50" t="s">
        <v>1614</v>
      </c>
      <c r="C2537" s="50" t="s">
        <v>1609</v>
      </c>
      <c r="D2537" s="50">
        <v>0</v>
      </c>
      <c r="E2537" s="56">
        <v>7.0160549000000003</v>
      </c>
    </row>
    <row r="2538" spans="1:5" ht="15" customHeight="1">
      <c r="A2538" s="50">
        <v>48015</v>
      </c>
      <c r="B2538" s="50" t="s">
        <v>1615</v>
      </c>
      <c r="C2538" s="50" t="s">
        <v>1609</v>
      </c>
      <c r="D2538" s="50">
        <v>0</v>
      </c>
      <c r="E2538" s="56">
        <v>4.1878975999999994</v>
      </c>
    </row>
    <row r="2539" spans="1:5" ht="15" customHeight="1">
      <c r="A2539" s="50">
        <v>48017</v>
      </c>
      <c r="B2539" s="50" t="s">
        <v>1616</v>
      </c>
      <c r="C2539" s="50" t="s">
        <v>1609</v>
      </c>
      <c r="D2539" s="50">
        <v>0</v>
      </c>
      <c r="E2539" s="56">
        <v>0</v>
      </c>
    </row>
    <row r="2540" spans="1:5" ht="15" customHeight="1">
      <c r="A2540" s="50">
        <v>48019</v>
      </c>
      <c r="B2540" s="50" t="s">
        <v>1617</v>
      </c>
      <c r="C2540" s="50" t="s">
        <v>1609</v>
      </c>
      <c r="D2540" s="50">
        <v>0</v>
      </c>
      <c r="E2540" s="56">
        <v>1.5390302999999999</v>
      </c>
    </row>
    <row r="2541" spans="1:5" ht="15" customHeight="1">
      <c r="A2541" s="50">
        <v>48021</v>
      </c>
      <c r="B2541" s="50" t="s">
        <v>1618</v>
      </c>
      <c r="C2541" s="50" t="s">
        <v>1609</v>
      </c>
      <c r="D2541" s="50">
        <v>0</v>
      </c>
      <c r="E2541" s="56">
        <v>5.2860100000000001</v>
      </c>
    </row>
    <row r="2542" spans="1:5" ht="15" customHeight="1">
      <c r="A2542" s="50">
        <v>48023</v>
      </c>
      <c r="B2542" s="50" t="s">
        <v>1619</v>
      </c>
      <c r="C2542" s="50" t="s">
        <v>1609</v>
      </c>
      <c r="D2542" s="50">
        <v>0</v>
      </c>
      <c r="E2542" s="56">
        <v>0</v>
      </c>
    </row>
    <row r="2543" spans="1:5" ht="15" customHeight="1">
      <c r="A2543" s="50">
        <v>48025</v>
      </c>
      <c r="B2543" s="50" t="s">
        <v>1620</v>
      </c>
      <c r="C2543" s="50" t="s">
        <v>1609</v>
      </c>
      <c r="D2543" s="50">
        <v>0</v>
      </c>
      <c r="E2543" s="56">
        <v>8.7141596000000003</v>
      </c>
    </row>
    <row r="2544" spans="1:5" ht="15" customHeight="1">
      <c r="A2544" s="50">
        <v>48027</v>
      </c>
      <c r="B2544" s="50" t="s">
        <v>758</v>
      </c>
      <c r="C2544" s="50" t="s">
        <v>1609</v>
      </c>
      <c r="D2544" s="50">
        <v>0</v>
      </c>
      <c r="E2544" s="56">
        <v>5.4539814</v>
      </c>
    </row>
    <row r="2545" spans="1:5" ht="15" customHeight="1">
      <c r="A2545" s="50">
        <v>48029</v>
      </c>
      <c r="B2545" s="50" t="s">
        <v>1621</v>
      </c>
      <c r="C2545" s="50" t="s">
        <v>1609</v>
      </c>
      <c r="D2545" s="50">
        <v>0</v>
      </c>
      <c r="E2545" s="56">
        <v>7.3295041000000003</v>
      </c>
    </row>
    <row r="2546" spans="1:5" ht="15" customHeight="1">
      <c r="A2546" s="50">
        <v>48031</v>
      </c>
      <c r="B2546" s="50" t="s">
        <v>1622</v>
      </c>
      <c r="C2546" s="50" t="s">
        <v>1609</v>
      </c>
      <c r="D2546" s="50">
        <v>0</v>
      </c>
      <c r="E2546" s="56">
        <v>2.4581839000000003</v>
      </c>
    </row>
    <row r="2547" spans="1:5" ht="15" customHeight="1">
      <c r="A2547" s="50">
        <v>48033</v>
      </c>
      <c r="B2547" s="50" t="s">
        <v>1623</v>
      </c>
      <c r="C2547" s="50" t="s">
        <v>1609</v>
      </c>
      <c r="D2547" s="50">
        <v>0</v>
      </c>
      <c r="E2547" s="56">
        <v>0</v>
      </c>
    </row>
    <row r="2548" spans="1:5" ht="15" customHeight="1">
      <c r="A2548" s="50">
        <v>48035</v>
      </c>
      <c r="B2548" s="50" t="s">
        <v>1624</v>
      </c>
      <c r="C2548" s="50" t="s">
        <v>1609</v>
      </c>
      <c r="D2548" s="50">
        <v>0</v>
      </c>
      <c r="E2548" s="56">
        <v>3.7657192999999998</v>
      </c>
    </row>
    <row r="2549" spans="1:5" ht="15" customHeight="1">
      <c r="A2549" s="50">
        <v>48037</v>
      </c>
      <c r="B2549" s="50" t="s">
        <v>1625</v>
      </c>
      <c r="C2549" s="50" t="s">
        <v>1609</v>
      </c>
      <c r="D2549" s="50">
        <v>0</v>
      </c>
      <c r="E2549" s="56">
        <v>2.2059695000000001</v>
      </c>
    </row>
    <row r="2550" spans="1:5" ht="15" customHeight="1">
      <c r="A2550" s="50">
        <v>48039</v>
      </c>
      <c r="B2550" s="50" t="s">
        <v>1626</v>
      </c>
      <c r="C2550" s="50" t="s">
        <v>1609</v>
      </c>
      <c r="D2550" s="50">
        <v>1</v>
      </c>
      <c r="E2550" s="56">
        <v>48.657032300000004</v>
      </c>
    </row>
    <row r="2551" spans="1:5" ht="15" customHeight="1">
      <c r="A2551" s="50">
        <v>48041</v>
      </c>
      <c r="B2551" s="50" t="s">
        <v>1627</v>
      </c>
      <c r="C2551" s="50" t="s">
        <v>1609</v>
      </c>
      <c r="D2551" s="50">
        <v>0</v>
      </c>
      <c r="E2551" s="56">
        <v>7.6664038000000003</v>
      </c>
    </row>
    <row r="2552" spans="1:5" ht="15" customHeight="1">
      <c r="A2552" s="50">
        <v>48043</v>
      </c>
      <c r="B2552" s="50" t="s">
        <v>1628</v>
      </c>
      <c r="C2552" s="50" t="s">
        <v>1609</v>
      </c>
      <c r="D2552" s="50">
        <v>0</v>
      </c>
      <c r="E2552" s="56">
        <v>0</v>
      </c>
    </row>
    <row r="2553" spans="1:5" ht="15" customHeight="1">
      <c r="A2553" s="50">
        <v>48045</v>
      </c>
      <c r="B2553" s="50" t="s">
        <v>1629</v>
      </c>
      <c r="C2553" s="50" t="s">
        <v>1609</v>
      </c>
      <c r="D2553" s="50">
        <v>0</v>
      </c>
      <c r="E2553" s="56">
        <v>0</v>
      </c>
    </row>
    <row r="2554" spans="1:5" ht="15" customHeight="1">
      <c r="A2554" s="50">
        <v>48047</v>
      </c>
      <c r="B2554" s="50" t="s">
        <v>405</v>
      </c>
      <c r="C2554" s="50" t="s">
        <v>1609</v>
      </c>
      <c r="D2554" s="50">
        <v>0</v>
      </c>
      <c r="E2554" s="56">
        <v>2.9759600000000002</v>
      </c>
    </row>
    <row r="2555" spans="1:5" ht="15" customHeight="1">
      <c r="A2555" s="50">
        <v>48049</v>
      </c>
      <c r="B2555" s="50" t="s">
        <v>546</v>
      </c>
      <c r="C2555" s="50" t="s">
        <v>1609</v>
      </c>
      <c r="D2555" s="50">
        <v>0</v>
      </c>
      <c r="E2555" s="56">
        <v>3.2093054000000003</v>
      </c>
    </row>
    <row r="2556" spans="1:5" ht="15" customHeight="1">
      <c r="A2556" s="50">
        <v>48051</v>
      </c>
      <c r="B2556" s="50" t="s">
        <v>1630</v>
      </c>
      <c r="C2556" s="50" t="s">
        <v>1609</v>
      </c>
      <c r="D2556" s="50">
        <v>0</v>
      </c>
      <c r="E2556" s="56">
        <v>3.0721202000000001</v>
      </c>
    </row>
    <row r="2557" spans="1:5" ht="15" customHeight="1">
      <c r="A2557" s="50">
        <v>48053</v>
      </c>
      <c r="B2557" s="50" t="s">
        <v>1631</v>
      </c>
      <c r="C2557" s="50" t="s">
        <v>1609</v>
      </c>
      <c r="D2557" s="50">
        <v>0</v>
      </c>
      <c r="E2557" s="56">
        <v>4.5103477999999999</v>
      </c>
    </row>
    <row r="2558" spans="1:5" ht="15" customHeight="1">
      <c r="A2558" s="50">
        <v>48055</v>
      </c>
      <c r="B2558" s="50" t="s">
        <v>765</v>
      </c>
      <c r="C2558" s="50" t="s">
        <v>1609</v>
      </c>
      <c r="D2558" s="50">
        <v>0</v>
      </c>
      <c r="E2558" s="56">
        <v>5.2430636000000002</v>
      </c>
    </row>
    <row r="2559" spans="1:5" ht="15" customHeight="1">
      <c r="A2559" s="50">
        <v>48057</v>
      </c>
      <c r="B2559" s="50" t="s">
        <v>52</v>
      </c>
      <c r="C2559" s="50" t="s">
        <v>1609</v>
      </c>
      <c r="D2559" s="50">
        <v>1</v>
      </c>
      <c r="E2559" s="56">
        <v>44.499758499999999</v>
      </c>
    </row>
    <row r="2560" spans="1:5" ht="15" customHeight="1">
      <c r="A2560" s="50">
        <v>48059</v>
      </c>
      <c r="B2560" s="50" t="s">
        <v>1632</v>
      </c>
      <c r="C2560" s="50" t="s">
        <v>1609</v>
      </c>
      <c r="D2560" s="50">
        <v>0</v>
      </c>
      <c r="E2560" s="56">
        <v>7.6343577999999992</v>
      </c>
    </row>
    <row r="2561" spans="1:5" ht="15" customHeight="1">
      <c r="A2561" s="50">
        <v>48061</v>
      </c>
      <c r="B2561" s="50" t="s">
        <v>1487</v>
      </c>
      <c r="C2561" s="50" t="s">
        <v>1609</v>
      </c>
      <c r="D2561" s="50">
        <v>1</v>
      </c>
      <c r="E2561" s="56">
        <v>8.2935864000000006</v>
      </c>
    </row>
    <row r="2562" spans="1:5" ht="15" customHeight="1">
      <c r="A2562" s="50">
        <v>48063</v>
      </c>
      <c r="B2562" s="50" t="s">
        <v>1633</v>
      </c>
      <c r="C2562" s="50" t="s">
        <v>1609</v>
      </c>
      <c r="D2562" s="50">
        <v>0</v>
      </c>
      <c r="E2562" s="56">
        <v>1.7380587999999999</v>
      </c>
    </row>
    <row r="2563" spans="1:5" ht="15" customHeight="1">
      <c r="A2563" s="50">
        <v>48065</v>
      </c>
      <c r="B2563" s="50" t="s">
        <v>1634</v>
      </c>
      <c r="C2563" s="50" t="s">
        <v>1609</v>
      </c>
      <c r="D2563" s="50">
        <v>0</v>
      </c>
      <c r="E2563" s="56">
        <v>0.28542529999999999</v>
      </c>
    </row>
    <row r="2564" spans="1:5" ht="15" customHeight="1">
      <c r="A2564" s="50">
        <v>48067</v>
      </c>
      <c r="B2564" s="50" t="s">
        <v>548</v>
      </c>
      <c r="C2564" s="50" t="s">
        <v>1609</v>
      </c>
      <c r="D2564" s="50">
        <v>0</v>
      </c>
      <c r="E2564" s="56">
        <v>2.1257109999999999</v>
      </c>
    </row>
    <row r="2565" spans="1:5" ht="15" customHeight="1">
      <c r="A2565" s="50">
        <v>48069</v>
      </c>
      <c r="B2565" s="50" t="s">
        <v>1635</v>
      </c>
      <c r="C2565" s="50" t="s">
        <v>1609</v>
      </c>
      <c r="D2565" s="50">
        <v>0</v>
      </c>
      <c r="E2565" s="56">
        <v>5.3554833000000004</v>
      </c>
    </row>
    <row r="2566" spans="1:5" ht="15" customHeight="1">
      <c r="A2566" s="50">
        <v>48071</v>
      </c>
      <c r="B2566" s="50" t="s">
        <v>53</v>
      </c>
      <c r="C2566" s="50" t="s">
        <v>1609</v>
      </c>
      <c r="D2566" s="50">
        <v>1</v>
      </c>
      <c r="E2566" s="56">
        <v>40.208772599999996</v>
      </c>
    </row>
    <row r="2567" spans="1:5" ht="15" customHeight="1">
      <c r="A2567" s="50">
        <v>48073</v>
      </c>
      <c r="B2567" s="50" t="s">
        <v>54</v>
      </c>
      <c r="C2567" s="50" t="s">
        <v>1609</v>
      </c>
      <c r="D2567" s="50">
        <v>0</v>
      </c>
      <c r="E2567" s="56">
        <v>1.7918564000000001</v>
      </c>
    </row>
    <row r="2568" spans="1:5" ht="15" customHeight="1">
      <c r="A2568" s="50">
        <v>48075</v>
      </c>
      <c r="B2568" s="50" t="s">
        <v>1636</v>
      </c>
      <c r="C2568" s="50" t="s">
        <v>1609</v>
      </c>
      <c r="D2568" s="50">
        <v>0</v>
      </c>
      <c r="E2568" s="56">
        <v>0</v>
      </c>
    </row>
    <row r="2569" spans="1:5" ht="15" customHeight="1">
      <c r="A2569" s="50">
        <v>48077</v>
      </c>
      <c r="B2569" s="50" t="s">
        <v>58</v>
      </c>
      <c r="C2569" s="50" t="s">
        <v>1609</v>
      </c>
      <c r="D2569" s="50">
        <v>0</v>
      </c>
      <c r="E2569" s="56">
        <v>0</v>
      </c>
    </row>
    <row r="2570" spans="1:5" ht="15" customHeight="1">
      <c r="A2570" s="50">
        <v>48079</v>
      </c>
      <c r="B2570" s="50" t="s">
        <v>1637</v>
      </c>
      <c r="C2570" s="50" t="s">
        <v>1609</v>
      </c>
      <c r="D2570" s="50">
        <v>0</v>
      </c>
      <c r="E2570" s="56">
        <v>0</v>
      </c>
    </row>
    <row r="2571" spans="1:5" ht="15" customHeight="1">
      <c r="A2571" s="50">
        <v>48081</v>
      </c>
      <c r="B2571" s="50" t="s">
        <v>1638</v>
      </c>
      <c r="C2571" s="50" t="s">
        <v>1609</v>
      </c>
      <c r="D2571" s="50">
        <v>0</v>
      </c>
      <c r="E2571" s="56">
        <v>0</v>
      </c>
    </row>
    <row r="2572" spans="1:5" ht="15" customHeight="1">
      <c r="A2572" s="50">
        <v>48083</v>
      </c>
      <c r="B2572" s="50" t="s">
        <v>1639</v>
      </c>
      <c r="C2572" s="50" t="s">
        <v>1609</v>
      </c>
      <c r="D2572" s="50">
        <v>0</v>
      </c>
      <c r="E2572" s="56">
        <v>0</v>
      </c>
    </row>
    <row r="2573" spans="1:5" ht="15" customHeight="1">
      <c r="A2573" s="50">
        <v>48085</v>
      </c>
      <c r="B2573" s="50" t="s">
        <v>1640</v>
      </c>
      <c r="C2573" s="50" t="s">
        <v>1609</v>
      </c>
      <c r="D2573" s="50">
        <v>0</v>
      </c>
      <c r="E2573" s="56">
        <v>4.0361082999999995</v>
      </c>
    </row>
    <row r="2574" spans="1:5" ht="15" customHeight="1">
      <c r="A2574" s="50">
        <v>48087</v>
      </c>
      <c r="B2574" s="50" t="s">
        <v>1641</v>
      </c>
      <c r="C2574" s="50" t="s">
        <v>1609</v>
      </c>
      <c r="D2574" s="50">
        <v>0</v>
      </c>
      <c r="E2574" s="56">
        <v>0</v>
      </c>
    </row>
    <row r="2575" spans="1:5" ht="15" customHeight="1">
      <c r="A2575" s="50">
        <v>48089</v>
      </c>
      <c r="B2575" s="50" t="s">
        <v>1642</v>
      </c>
      <c r="C2575" s="50" t="s">
        <v>1609</v>
      </c>
      <c r="D2575" s="50">
        <v>0</v>
      </c>
      <c r="E2575" s="56">
        <v>6.1889284</v>
      </c>
    </row>
    <row r="2576" spans="1:5" ht="15" customHeight="1">
      <c r="A2576" s="50">
        <v>48091</v>
      </c>
      <c r="B2576" s="50" t="s">
        <v>1643</v>
      </c>
      <c r="C2576" s="50" t="s">
        <v>1609</v>
      </c>
      <c r="D2576" s="50">
        <v>0</v>
      </c>
      <c r="E2576" s="56">
        <v>3.8585940999999999</v>
      </c>
    </row>
    <row r="2577" spans="1:5" ht="15" customHeight="1">
      <c r="A2577" s="50">
        <v>48093</v>
      </c>
      <c r="B2577" s="50" t="s">
        <v>696</v>
      </c>
      <c r="C2577" s="50" t="s">
        <v>1609</v>
      </c>
      <c r="D2577" s="50">
        <v>0</v>
      </c>
      <c r="E2577" s="56">
        <v>4.3452435999999999</v>
      </c>
    </row>
    <row r="2578" spans="1:5" ht="15" customHeight="1">
      <c r="A2578" s="50">
        <v>48095</v>
      </c>
      <c r="B2578" s="50" t="s">
        <v>1644</v>
      </c>
      <c r="C2578" s="50" t="s">
        <v>1609</v>
      </c>
      <c r="D2578" s="50">
        <v>0</v>
      </c>
      <c r="E2578" s="56">
        <v>0</v>
      </c>
    </row>
    <row r="2579" spans="1:5" ht="15" customHeight="1">
      <c r="A2579" s="50">
        <v>48097</v>
      </c>
      <c r="B2579" s="50" t="s">
        <v>1645</v>
      </c>
      <c r="C2579" s="50" t="s">
        <v>1609</v>
      </c>
      <c r="D2579" s="50">
        <v>0</v>
      </c>
      <c r="E2579" s="56">
        <v>4.9258473</v>
      </c>
    </row>
    <row r="2580" spans="1:5" ht="15" customHeight="1">
      <c r="A2580" s="50">
        <v>48099</v>
      </c>
      <c r="B2580" s="50" t="s">
        <v>1646</v>
      </c>
      <c r="C2580" s="50" t="s">
        <v>1609</v>
      </c>
      <c r="D2580" s="50">
        <v>0</v>
      </c>
      <c r="E2580" s="56">
        <v>5.0684500000000003</v>
      </c>
    </row>
    <row r="2581" spans="1:5" ht="15" customHeight="1">
      <c r="A2581" s="50">
        <v>48101</v>
      </c>
      <c r="B2581" s="50" t="s">
        <v>1647</v>
      </c>
      <c r="C2581" s="50" t="s">
        <v>1609</v>
      </c>
      <c r="D2581" s="50">
        <v>0</v>
      </c>
      <c r="E2581" s="56">
        <v>0</v>
      </c>
    </row>
    <row r="2582" spans="1:5" ht="15" customHeight="1">
      <c r="A2582" s="50">
        <v>48103</v>
      </c>
      <c r="B2582" s="50" t="s">
        <v>1648</v>
      </c>
      <c r="C2582" s="50" t="s">
        <v>1609</v>
      </c>
      <c r="D2582" s="50">
        <v>0</v>
      </c>
      <c r="E2582" s="56">
        <v>6.0240964000000004</v>
      </c>
    </row>
    <row r="2583" spans="1:5" ht="15" customHeight="1">
      <c r="A2583" s="50">
        <v>48105</v>
      </c>
      <c r="B2583" s="50" t="s">
        <v>1587</v>
      </c>
      <c r="C2583" s="50" t="s">
        <v>1609</v>
      </c>
      <c r="D2583" s="50">
        <v>0</v>
      </c>
      <c r="E2583" s="56">
        <v>0</v>
      </c>
    </row>
    <row r="2584" spans="1:5" ht="15" customHeight="1">
      <c r="A2584" s="50">
        <v>48107</v>
      </c>
      <c r="B2584" s="50" t="s">
        <v>1649</v>
      </c>
      <c r="C2584" s="50" t="s">
        <v>1609</v>
      </c>
      <c r="D2584" s="50">
        <v>0</v>
      </c>
      <c r="E2584" s="56">
        <v>5.9053233000000001</v>
      </c>
    </row>
    <row r="2585" spans="1:5" ht="15" customHeight="1">
      <c r="A2585" s="50">
        <v>48109</v>
      </c>
      <c r="B2585" s="50" t="s">
        <v>1650</v>
      </c>
      <c r="C2585" s="50" t="s">
        <v>1609</v>
      </c>
      <c r="D2585" s="50">
        <v>0</v>
      </c>
      <c r="E2585" s="56">
        <v>0</v>
      </c>
    </row>
    <row r="2586" spans="1:5" ht="15" customHeight="1">
      <c r="A2586" s="50">
        <v>48111</v>
      </c>
      <c r="B2586" s="50" t="s">
        <v>1651</v>
      </c>
      <c r="C2586" s="50" t="s">
        <v>1609</v>
      </c>
      <c r="D2586" s="50">
        <v>0</v>
      </c>
      <c r="E2586" s="56">
        <v>0</v>
      </c>
    </row>
    <row r="2587" spans="1:5" ht="15" customHeight="1">
      <c r="A2587" s="50">
        <v>48113</v>
      </c>
      <c r="B2587" s="50" t="s">
        <v>68</v>
      </c>
      <c r="C2587" s="50" t="s">
        <v>1609</v>
      </c>
      <c r="D2587" s="50">
        <v>0</v>
      </c>
      <c r="E2587" s="56">
        <v>8.0665581999999993</v>
      </c>
    </row>
    <row r="2588" spans="1:5" ht="15" customHeight="1">
      <c r="A2588" s="50">
        <v>48115</v>
      </c>
      <c r="B2588" s="50" t="s">
        <v>425</v>
      </c>
      <c r="C2588" s="50" t="s">
        <v>1609</v>
      </c>
      <c r="D2588" s="50">
        <v>0</v>
      </c>
      <c r="E2588" s="56">
        <v>0</v>
      </c>
    </row>
    <row r="2589" spans="1:5" ht="15" customHeight="1">
      <c r="A2589" s="50">
        <v>48117</v>
      </c>
      <c r="B2589" s="50" t="s">
        <v>1652</v>
      </c>
      <c r="C2589" s="50" t="s">
        <v>1609</v>
      </c>
      <c r="D2589" s="50">
        <v>0</v>
      </c>
      <c r="E2589" s="56">
        <v>0</v>
      </c>
    </row>
    <row r="2590" spans="1:5" ht="15" customHeight="1">
      <c r="A2590" s="50">
        <v>48119</v>
      </c>
      <c r="B2590" s="50" t="s">
        <v>289</v>
      </c>
      <c r="C2590" s="50" t="s">
        <v>1609</v>
      </c>
      <c r="D2590" s="50">
        <v>0</v>
      </c>
      <c r="E2590" s="56">
        <v>0</v>
      </c>
    </row>
    <row r="2591" spans="1:5" ht="15" customHeight="1">
      <c r="A2591" s="50">
        <v>48121</v>
      </c>
      <c r="B2591" s="50" t="s">
        <v>1653</v>
      </c>
      <c r="C2591" s="50" t="s">
        <v>1609</v>
      </c>
      <c r="D2591" s="50">
        <v>0</v>
      </c>
      <c r="E2591" s="56">
        <v>6.5195585000000005</v>
      </c>
    </row>
    <row r="2592" spans="1:5" ht="15" customHeight="1">
      <c r="A2592" s="50">
        <v>48123</v>
      </c>
      <c r="B2592" s="50" t="s">
        <v>1654</v>
      </c>
      <c r="C2592" s="50" t="s">
        <v>1609</v>
      </c>
      <c r="D2592" s="50">
        <v>0</v>
      </c>
      <c r="E2592" s="56">
        <v>5.0583487000000007</v>
      </c>
    </row>
    <row r="2593" spans="1:5" ht="15" customHeight="1">
      <c r="A2593" s="50">
        <v>48125</v>
      </c>
      <c r="B2593" s="50" t="s">
        <v>1655</v>
      </c>
      <c r="C2593" s="50" t="s">
        <v>1609</v>
      </c>
      <c r="D2593" s="50">
        <v>0</v>
      </c>
      <c r="E2593" s="56">
        <v>0</v>
      </c>
    </row>
    <row r="2594" spans="1:5" ht="15" customHeight="1">
      <c r="A2594" s="50">
        <v>48127</v>
      </c>
      <c r="B2594" s="50" t="s">
        <v>1656</v>
      </c>
      <c r="C2594" s="50" t="s">
        <v>1609</v>
      </c>
      <c r="D2594" s="50">
        <v>0</v>
      </c>
      <c r="E2594" s="56">
        <v>5.2491208999999994</v>
      </c>
    </row>
    <row r="2595" spans="1:5" ht="15" customHeight="1">
      <c r="A2595" s="50">
        <v>48129</v>
      </c>
      <c r="B2595" s="50" t="s">
        <v>1657</v>
      </c>
      <c r="C2595" s="50" t="s">
        <v>1609</v>
      </c>
      <c r="D2595" s="50">
        <v>0</v>
      </c>
      <c r="E2595" s="56">
        <v>5.8488449999999998</v>
      </c>
    </row>
    <row r="2596" spans="1:5" ht="15" customHeight="1">
      <c r="A2596" s="50">
        <v>48131</v>
      </c>
      <c r="B2596" s="50" t="s">
        <v>356</v>
      </c>
      <c r="C2596" s="50" t="s">
        <v>1609</v>
      </c>
      <c r="D2596" s="50">
        <v>0</v>
      </c>
      <c r="E2596" s="56">
        <v>6.4644347000000009</v>
      </c>
    </row>
    <row r="2597" spans="1:5" ht="15" customHeight="1">
      <c r="A2597" s="50">
        <v>48133</v>
      </c>
      <c r="B2597" s="50" t="s">
        <v>1658</v>
      </c>
      <c r="C2597" s="50" t="s">
        <v>1609</v>
      </c>
      <c r="D2597" s="50">
        <v>0</v>
      </c>
      <c r="E2597" s="56">
        <v>3.1604729999999996</v>
      </c>
    </row>
    <row r="2598" spans="1:5" ht="15" customHeight="1">
      <c r="A2598" s="50">
        <v>48135</v>
      </c>
      <c r="B2598" s="50" t="s">
        <v>1659</v>
      </c>
      <c r="C2598" s="50" t="s">
        <v>1609</v>
      </c>
      <c r="D2598" s="50">
        <v>0</v>
      </c>
      <c r="E2598" s="56">
        <v>4.9606918000000002</v>
      </c>
    </row>
    <row r="2599" spans="1:5" ht="15" customHeight="1">
      <c r="A2599" s="50">
        <v>48137</v>
      </c>
      <c r="B2599" s="50" t="s">
        <v>557</v>
      </c>
      <c r="C2599" s="50" t="s">
        <v>1609</v>
      </c>
      <c r="D2599" s="50">
        <v>0</v>
      </c>
      <c r="E2599" s="56">
        <v>0</v>
      </c>
    </row>
    <row r="2600" spans="1:5" ht="15" customHeight="1">
      <c r="A2600" s="50">
        <v>48139</v>
      </c>
      <c r="B2600" s="50" t="s">
        <v>700</v>
      </c>
      <c r="C2600" s="50" t="s">
        <v>1609</v>
      </c>
      <c r="D2600" s="50">
        <v>0</v>
      </c>
      <c r="E2600" s="56">
        <v>3.1879772000000002</v>
      </c>
    </row>
    <row r="2601" spans="1:5" ht="15" customHeight="1">
      <c r="A2601" s="50">
        <v>48141</v>
      </c>
      <c r="B2601" s="50" t="s">
        <v>295</v>
      </c>
      <c r="C2601" s="50" t="s">
        <v>1609</v>
      </c>
      <c r="D2601" s="50">
        <v>0</v>
      </c>
      <c r="E2601" s="56">
        <v>-2.9421448999999997</v>
      </c>
    </row>
    <row r="2602" spans="1:5" ht="15" customHeight="1">
      <c r="A2602" s="50">
        <v>48143</v>
      </c>
      <c r="B2602" s="50" t="s">
        <v>1660</v>
      </c>
      <c r="C2602" s="50" t="s">
        <v>1609</v>
      </c>
      <c r="D2602" s="50">
        <v>0</v>
      </c>
      <c r="E2602" s="56">
        <v>3.2695243</v>
      </c>
    </row>
    <row r="2603" spans="1:5" ht="15" customHeight="1">
      <c r="A2603" s="50">
        <v>48145</v>
      </c>
      <c r="B2603" s="50" t="s">
        <v>1661</v>
      </c>
      <c r="C2603" s="50" t="s">
        <v>1609</v>
      </c>
      <c r="D2603" s="50">
        <v>0</v>
      </c>
      <c r="E2603" s="56">
        <v>1.7510495000000001</v>
      </c>
    </row>
    <row r="2604" spans="1:5" ht="15" customHeight="1">
      <c r="A2604" s="50">
        <v>48147</v>
      </c>
      <c r="B2604" s="50" t="s">
        <v>435</v>
      </c>
      <c r="C2604" s="50" t="s">
        <v>1609</v>
      </c>
      <c r="D2604" s="50">
        <v>0</v>
      </c>
      <c r="E2604" s="56">
        <v>3.9681028999999999</v>
      </c>
    </row>
    <row r="2605" spans="1:5" ht="15" customHeight="1">
      <c r="A2605" s="50">
        <v>48149</v>
      </c>
      <c r="B2605" s="50" t="s">
        <v>73</v>
      </c>
      <c r="C2605" s="50" t="s">
        <v>1609</v>
      </c>
      <c r="D2605" s="50">
        <v>0</v>
      </c>
      <c r="E2605" s="56">
        <v>11.1410035</v>
      </c>
    </row>
    <row r="2606" spans="1:5" ht="15" customHeight="1">
      <c r="A2606" s="50">
        <v>48151</v>
      </c>
      <c r="B2606" s="50" t="s">
        <v>1662</v>
      </c>
      <c r="C2606" s="50" t="s">
        <v>1609</v>
      </c>
      <c r="D2606" s="50">
        <v>0</v>
      </c>
      <c r="E2606" s="56">
        <v>0</v>
      </c>
    </row>
    <row r="2607" spans="1:5" ht="15" customHeight="1">
      <c r="A2607" s="50">
        <v>48153</v>
      </c>
      <c r="B2607" s="50" t="s">
        <v>436</v>
      </c>
      <c r="C2607" s="50" t="s">
        <v>1609</v>
      </c>
      <c r="D2607" s="50">
        <v>0</v>
      </c>
      <c r="E2607" s="56">
        <v>0</v>
      </c>
    </row>
    <row r="2608" spans="1:5" ht="15" customHeight="1">
      <c r="A2608" s="50">
        <v>48155</v>
      </c>
      <c r="B2608" s="50" t="s">
        <v>1663</v>
      </c>
      <c r="C2608" s="50" t="s">
        <v>1609</v>
      </c>
      <c r="D2608" s="50">
        <v>0</v>
      </c>
      <c r="E2608" s="56">
        <v>0</v>
      </c>
    </row>
    <row r="2609" spans="1:5" ht="15" customHeight="1">
      <c r="A2609" s="50">
        <v>48157</v>
      </c>
      <c r="B2609" s="50" t="s">
        <v>1664</v>
      </c>
      <c r="C2609" s="50" t="s">
        <v>1609</v>
      </c>
      <c r="D2609" s="50">
        <v>0</v>
      </c>
      <c r="E2609" s="56">
        <v>6.7269607999999996</v>
      </c>
    </row>
    <row r="2610" spans="1:5" ht="15" customHeight="1">
      <c r="A2610" s="50">
        <v>48159</v>
      </c>
      <c r="B2610" s="50" t="s">
        <v>74</v>
      </c>
      <c r="C2610" s="50" t="s">
        <v>1609</v>
      </c>
      <c r="D2610" s="50">
        <v>0</v>
      </c>
      <c r="E2610" s="56">
        <v>0.75643359999999993</v>
      </c>
    </row>
    <row r="2611" spans="1:5" ht="15" customHeight="1">
      <c r="A2611" s="50">
        <v>48161</v>
      </c>
      <c r="B2611" s="50" t="s">
        <v>1665</v>
      </c>
      <c r="C2611" s="50" t="s">
        <v>1609</v>
      </c>
      <c r="D2611" s="50">
        <v>0</v>
      </c>
      <c r="E2611" s="56">
        <v>1.8396655000000002</v>
      </c>
    </row>
    <row r="2612" spans="1:5" ht="15" customHeight="1">
      <c r="A2612" s="50">
        <v>48163</v>
      </c>
      <c r="B2612" s="50" t="s">
        <v>1666</v>
      </c>
      <c r="C2612" s="50" t="s">
        <v>1609</v>
      </c>
      <c r="D2612" s="50">
        <v>0</v>
      </c>
      <c r="E2612" s="56">
        <v>8.4654206999999992</v>
      </c>
    </row>
    <row r="2613" spans="1:5" ht="15" customHeight="1">
      <c r="A2613" s="50">
        <v>48165</v>
      </c>
      <c r="B2613" s="50" t="s">
        <v>1667</v>
      </c>
      <c r="C2613" s="50" t="s">
        <v>1609</v>
      </c>
      <c r="D2613" s="50">
        <v>0</v>
      </c>
      <c r="E2613" s="56">
        <v>2.0970092</v>
      </c>
    </row>
    <row r="2614" spans="1:5" ht="15" customHeight="1">
      <c r="A2614" s="50">
        <v>48167</v>
      </c>
      <c r="B2614" s="50" t="s">
        <v>1668</v>
      </c>
      <c r="C2614" s="50" t="s">
        <v>1609</v>
      </c>
      <c r="D2614" s="50">
        <v>1</v>
      </c>
      <c r="E2614" s="56">
        <v>61.921480399999993</v>
      </c>
    </row>
    <row r="2615" spans="1:5" ht="15" customHeight="1">
      <c r="A2615" s="50">
        <v>48169</v>
      </c>
      <c r="B2615" s="50" t="s">
        <v>1669</v>
      </c>
      <c r="C2615" s="50" t="s">
        <v>1609</v>
      </c>
      <c r="D2615" s="50">
        <v>0</v>
      </c>
      <c r="E2615" s="56">
        <v>0</v>
      </c>
    </row>
    <row r="2616" spans="1:5" ht="15" customHeight="1">
      <c r="A2616" s="50">
        <v>48171</v>
      </c>
      <c r="B2616" s="50" t="s">
        <v>1670</v>
      </c>
      <c r="C2616" s="50" t="s">
        <v>1609</v>
      </c>
      <c r="D2616" s="50">
        <v>0</v>
      </c>
      <c r="E2616" s="56">
        <v>2.8771391999999998</v>
      </c>
    </row>
    <row r="2617" spans="1:5" ht="15" customHeight="1">
      <c r="A2617" s="50">
        <v>48173</v>
      </c>
      <c r="B2617" s="50" t="s">
        <v>1671</v>
      </c>
      <c r="C2617" s="50" t="s">
        <v>1609</v>
      </c>
      <c r="D2617" s="50">
        <v>0</v>
      </c>
      <c r="E2617" s="56">
        <v>0</v>
      </c>
    </row>
    <row r="2618" spans="1:5" ht="15" customHeight="1">
      <c r="A2618" s="50">
        <v>48175</v>
      </c>
      <c r="B2618" s="50" t="s">
        <v>1672</v>
      </c>
      <c r="C2618" s="50" t="s">
        <v>1609</v>
      </c>
      <c r="D2618" s="50">
        <v>0</v>
      </c>
      <c r="E2618" s="56">
        <v>3.2187736</v>
      </c>
    </row>
    <row r="2619" spans="1:5" ht="15" customHeight="1">
      <c r="A2619" s="50">
        <v>48177</v>
      </c>
      <c r="B2619" s="50" t="s">
        <v>1673</v>
      </c>
      <c r="C2619" s="50" t="s">
        <v>1609</v>
      </c>
      <c r="D2619" s="50">
        <v>0</v>
      </c>
      <c r="E2619" s="56">
        <v>3.7350158000000002</v>
      </c>
    </row>
    <row r="2620" spans="1:5" ht="15" customHeight="1">
      <c r="A2620" s="50">
        <v>48179</v>
      </c>
      <c r="B2620" s="50" t="s">
        <v>705</v>
      </c>
      <c r="C2620" s="50" t="s">
        <v>1609</v>
      </c>
      <c r="D2620" s="50">
        <v>0</v>
      </c>
      <c r="E2620" s="56">
        <v>3.7801915999999998</v>
      </c>
    </row>
    <row r="2621" spans="1:5" ht="15" customHeight="1">
      <c r="A2621" s="50">
        <v>48181</v>
      </c>
      <c r="B2621" s="50" t="s">
        <v>777</v>
      </c>
      <c r="C2621" s="50" t="s">
        <v>1609</v>
      </c>
      <c r="D2621" s="50">
        <v>0</v>
      </c>
      <c r="E2621" s="56">
        <v>2.6480871000000001</v>
      </c>
    </row>
    <row r="2622" spans="1:5" ht="15" customHeight="1">
      <c r="A2622" s="50">
        <v>48183</v>
      </c>
      <c r="B2622" s="50" t="s">
        <v>1674</v>
      </c>
      <c r="C2622" s="50" t="s">
        <v>1609</v>
      </c>
      <c r="D2622" s="50">
        <v>0</v>
      </c>
      <c r="E2622" s="56">
        <v>5.7360989</v>
      </c>
    </row>
    <row r="2623" spans="1:5" ht="15" customHeight="1">
      <c r="A2623" s="50">
        <v>48185</v>
      </c>
      <c r="B2623" s="50" t="s">
        <v>1675</v>
      </c>
      <c r="C2623" s="50" t="s">
        <v>1609</v>
      </c>
      <c r="D2623" s="50">
        <v>0</v>
      </c>
      <c r="E2623" s="56">
        <v>6.2879560999999997</v>
      </c>
    </row>
    <row r="2624" spans="1:5" ht="15" customHeight="1">
      <c r="A2624" s="50">
        <v>48187</v>
      </c>
      <c r="B2624" s="50" t="s">
        <v>1238</v>
      </c>
      <c r="C2624" s="50" t="s">
        <v>1609</v>
      </c>
      <c r="D2624" s="50">
        <v>0</v>
      </c>
      <c r="E2624" s="56">
        <v>3.7522937999999999</v>
      </c>
    </row>
    <row r="2625" spans="1:5" ht="15" customHeight="1">
      <c r="A2625" s="50">
        <v>48189</v>
      </c>
      <c r="B2625" s="50" t="s">
        <v>77</v>
      </c>
      <c r="C2625" s="50" t="s">
        <v>1609</v>
      </c>
      <c r="D2625" s="50">
        <v>0</v>
      </c>
      <c r="E2625" s="56">
        <v>3.3950446000000003</v>
      </c>
    </row>
    <row r="2626" spans="1:5" ht="15" customHeight="1">
      <c r="A2626" s="50">
        <v>48191</v>
      </c>
      <c r="B2626" s="50" t="s">
        <v>445</v>
      </c>
      <c r="C2626" s="50" t="s">
        <v>1609</v>
      </c>
      <c r="D2626" s="50">
        <v>0</v>
      </c>
      <c r="E2626" s="56">
        <v>0</v>
      </c>
    </row>
    <row r="2627" spans="1:5" ht="15" customHeight="1">
      <c r="A2627" s="50">
        <v>48193</v>
      </c>
      <c r="B2627" s="50" t="s">
        <v>362</v>
      </c>
      <c r="C2627" s="50" t="s">
        <v>1609</v>
      </c>
      <c r="D2627" s="50">
        <v>0</v>
      </c>
      <c r="E2627" s="56">
        <v>0</v>
      </c>
    </row>
    <row r="2628" spans="1:5" ht="15" customHeight="1">
      <c r="A2628" s="50">
        <v>48195</v>
      </c>
      <c r="B2628" s="50" t="s">
        <v>1676</v>
      </c>
      <c r="C2628" s="50" t="s">
        <v>1609</v>
      </c>
      <c r="D2628" s="50">
        <v>0</v>
      </c>
      <c r="E2628" s="56">
        <v>0</v>
      </c>
    </row>
    <row r="2629" spans="1:5" ht="15" customHeight="1">
      <c r="A2629" s="50">
        <v>48197</v>
      </c>
      <c r="B2629" s="50" t="s">
        <v>1594</v>
      </c>
      <c r="C2629" s="50" t="s">
        <v>1609</v>
      </c>
      <c r="D2629" s="50">
        <v>0</v>
      </c>
      <c r="E2629" s="56">
        <v>0</v>
      </c>
    </row>
    <row r="2630" spans="1:5" ht="15" customHeight="1">
      <c r="A2630" s="50">
        <v>48199</v>
      </c>
      <c r="B2630" s="50" t="s">
        <v>561</v>
      </c>
      <c r="C2630" s="50" t="s">
        <v>1609</v>
      </c>
      <c r="D2630" s="50">
        <v>0</v>
      </c>
      <c r="E2630" s="56">
        <v>4.3007295000000001</v>
      </c>
    </row>
    <row r="2631" spans="1:5" ht="15" customHeight="1">
      <c r="A2631" s="50">
        <v>48201</v>
      </c>
      <c r="B2631" s="50" t="s">
        <v>448</v>
      </c>
      <c r="C2631" s="50" t="s">
        <v>1609</v>
      </c>
      <c r="D2631" s="50">
        <v>1</v>
      </c>
      <c r="E2631" s="56">
        <v>25.5852884</v>
      </c>
    </row>
    <row r="2632" spans="1:5" ht="15" customHeight="1">
      <c r="A2632" s="50">
        <v>48203</v>
      </c>
      <c r="B2632" s="50" t="s">
        <v>609</v>
      </c>
      <c r="C2632" s="50" t="s">
        <v>1609</v>
      </c>
      <c r="D2632" s="50">
        <v>0</v>
      </c>
      <c r="E2632" s="56">
        <v>3.655729</v>
      </c>
    </row>
    <row r="2633" spans="1:5" ht="15" customHeight="1">
      <c r="A2633" s="50">
        <v>48205</v>
      </c>
      <c r="B2633" s="50" t="s">
        <v>1677</v>
      </c>
      <c r="C2633" s="50" t="s">
        <v>1609</v>
      </c>
      <c r="D2633" s="50">
        <v>0</v>
      </c>
      <c r="E2633" s="56">
        <v>0</v>
      </c>
    </row>
    <row r="2634" spans="1:5" ht="15" customHeight="1">
      <c r="A2634" s="50">
        <v>48207</v>
      </c>
      <c r="B2634" s="50" t="s">
        <v>710</v>
      </c>
      <c r="C2634" s="50" t="s">
        <v>1609</v>
      </c>
      <c r="D2634" s="50">
        <v>0</v>
      </c>
      <c r="E2634" s="56">
        <v>0</v>
      </c>
    </row>
    <row r="2635" spans="1:5" ht="15" customHeight="1">
      <c r="A2635" s="50">
        <v>48209</v>
      </c>
      <c r="B2635" s="50" t="s">
        <v>1678</v>
      </c>
      <c r="C2635" s="50" t="s">
        <v>1609</v>
      </c>
      <c r="D2635" s="50">
        <v>0</v>
      </c>
      <c r="E2635" s="56">
        <v>2.1644595</v>
      </c>
    </row>
    <row r="2636" spans="1:5" ht="15" customHeight="1">
      <c r="A2636" s="50">
        <v>48211</v>
      </c>
      <c r="B2636" s="50" t="s">
        <v>1679</v>
      </c>
      <c r="C2636" s="50" t="s">
        <v>1609</v>
      </c>
      <c r="D2636" s="50">
        <v>0</v>
      </c>
      <c r="E2636" s="56">
        <v>2.6315789000000001</v>
      </c>
    </row>
    <row r="2637" spans="1:5" ht="15" customHeight="1">
      <c r="A2637" s="50">
        <v>48213</v>
      </c>
      <c r="B2637" s="50" t="s">
        <v>562</v>
      </c>
      <c r="C2637" s="50" t="s">
        <v>1609</v>
      </c>
      <c r="D2637" s="50">
        <v>0</v>
      </c>
      <c r="E2637" s="56">
        <v>0</v>
      </c>
    </row>
    <row r="2638" spans="1:5" ht="15" customHeight="1">
      <c r="A2638" s="50">
        <v>48215</v>
      </c>
      <c r="B2638" s="50" t="s">
        <v>1240</v>
      </c>
      <c r="C2638" s="50" t="s">
        <v>1609</v>
      </c>
      <c r="D2638" s="50">
        <v>0</v>
      </c>
      <c r="E2638" s="56">
        <v>3.2607934999999997</v>
      </c>
    </row>
    <row r="2639" spans="1:5" ht="15" customHeight="1">
      <c r="A2639" s="50">
        <v>48217</v>
      </c>
      <c r="B2639" s="50" t="s">
        <v>1134</v>
      </c>
      <c r="C2639" s="50" t="s">
        <v>1609</v>
      </c>
      <c r="D2639" s="50">
        <v>0</v>
      </c>
      <c r="E2639" s="56">
        <v>5.1734796999999997</v>
      </c>
    </row>
    <row r="2640" spans="1:5" ht="15" customHeight="1">
      <c r="A2640" s="50">
        <v>48219</v>
      </c>
      <c r="B2640" s="50" t="s">
        <v>1680</v>
      </c>
      <c r="C2640" s="50" t="s">
        <v>1609</v>
      </c>
      <c r="D2640" s="50">
        <v>0</v>
      </c>
      <c r="E2640" s="56">
        <v>3.8212920999999995</v>
      </c>
    </row>
    <row r="2641" spans="1:5" ht="15" customHeight="1">
      <c r="A2641" s="50">
        <v>48221</v>
      </c>
      <c r="B2641" s="50" t="s">
        <v>1681</v>
      </c>
      <c r="C2641" s="50" t="s">
        <v>1609</v>
      </c>
      <c r="D2641" s="50">
        <v>0</v>
      </c>
      <c r="E2641" s="56">
        <v>6.0796948000000004</v>
      </c>
    </row>
    <row r="2642" spans="1:5" ht="15" customHeight="1">
      <c r="A2642" s="50">
        <v>48223</v>
      </c>
      <c r="B2642" s="50" t="s">
        <v>782</v>
      </c>
      <c r="C2642" s="50" t="s">
        <v>1609</v>
      </c>
      <c r="D2642" s="50">
        <v>0</v>
      </c>
      <c r="E2642" s="56">
        <v>2.2002668000000001</v>
      </c>
    </row>
    <row r="2643" spans="1:5" ht="15" customHeight="1">
      <c r="A2643" s="50">
        <v>48225</v>
      </c>
      <c r="B2643" s="50" t="s">
        <v>79</v>
      </c>
      <c r="C2643" s="50" t="s">
        <v>1609</v>
      </c>
      <c r="D2643" s="50">
        <v>0</v>
      </c>
      <c r="E2643" s="56">
        <v>2.8107157000000003</v>
      </c>
    </row>
    <row r="2644" spans="1:5" ht="15" customHeight="1">
      <c r="A2644" s="50">
        <v>48227</v>
      </c>
      <c r="B2644" s="50" t="s">
        <v>183</v>
      </c>
      <c r="C2644" s="50" t="s">
        <v>1609</v>
      </c>
      <c r="D2644" s="50">
        <v>0</v>
      </c>
      <c r="E2644" s="56">
        <v>2.6592441</v>
      </c>
    </row>
    <row r="2645" spans="1:5" ht="15" customHeight="1">
      <c r="A2645" s="50">
        <v>48229</v>
      </c>
      <c r="B2645" s="50" t="s">
        <v>1682</v>
      </c>
      <c r="C2645" s="50" t="s">
        <v>1609</v>
      </c>
      <c r="D2645" s="50">
        <v>0</v>
      </c>
      <c r="E2645" s="56">
        <v>0</v>
      </c>
    </row>
    <row r="2646" spans="1:5" ht="15" customHeight="1">
      <c r="A2646" s="50">
        <v>48231</v>
      </c>
      <c r="B2646" s="50" t="s">
        <v>1683</v>
      </c>
      <c r="C2646" s="50" t="s">
        <v>1609</v>
      </c>
      <c r="D2646" s="50">
        <v>0</v>
      </c>
      <c r="E2646" s="56">
        <v>3.4508230000000002</v>
      </c>
    </row>
    <row r="2647" spans="1:5" ht="15" customHeight="1">
      <c r="A2647" s="50">
        <v>48233</v>
      </c>
      <c r="B2647" s="50" t="s">
        <v>1564</v>
      </c>
      <c r="C2647" s="50" t="s">
        <v>1609</v>
      </c>
      <c r="D2647" s="50">
        <v>0</v>
      </c>
      <c r="E2647" s="56">
        <v>1.7624662999999998</v>
      </c>
    </row>
    <row r="2648" spans="1:5" ht="15" customHeight="1">
      <c r="A2648" s="50">
        <v>48235</v>
      </c>
      <c r="B2648" s="50" t="s">
        <v>1684</v>
      </c>
      <c r="C2648" s="50" t="s">
        <v>1609</v>
      </c>
      <c r="D2648" s="50">
        <v>0</v>
      </c>
      <c r="E2648" s="56">
        <v>0</v>
      </c>
    </row>
    <row r="2649" spans="1:5" ht="15" customHeight="1">
      <c r="A2649" s="50">
        <v>48237</v>
      </c>
      <c r="B2649" s="50" t="s">
        <v>1685</v>
      </c>
      <c r="C2649" s="50" t="s">
        <v>1609</v>
      </c>
      <c r="D2649" s="50">
        <v>0</v>
      </c>
      <c r="E2649" s="56">
        <v>-0.41632500000000006</v>
      </c>
    </row>
    <row r="2650" spans="1:5" ht="15" customHeight="1">
      <c r="A2650" s="50">
        <v>48239</v>
      </c>
      <c r="B2650" s="50" t="s">
        <v>80</v>
      </c>
      <c r="C2650" s="50" t="s">
        <v>1609</v>
      </c>
      <c r="D2650" s="50">
        <v>1</v>
      </c>
      <c r="E2650" s="56">
        <v>41.617884599999996</v>
      </c>
    </row>
    <row r="2651" spans="1:5" ht="15" customHeight="1">
      <c r="A2651" s="50">
        <v>48241</v>
      </c>
      <c r="B2651" s="50" t="s">
        <v>452</v>
      </c>
      <c r="C2651" s="50" t="s">
        <v>1609</v>
      </c>
      <c r="D2651" s="50">
        <v>0</v>
      </c>
      <c r="E2651" s="56">
        <v>4.2166122000000001</v>
      </c>
    </row>
    <row r="2652" spans="1:5" ht="15" customHeight="1">
      <c r="A2652" s="50">
        <v>48243</v>
      </c>
      <c r="B2652" s="50" t="s">
        <v>453</v>
      </c>
      <c r="C2652" s="50" t="s">
        <v>1609</v>
      </c>
      <c r="D2652" s="50">
        <v>0</v>
      </c>
      <c r="E2652" s="56">
        <v>0</v>
      </c>
    </row>
    <row r="2653" spans="1:5" ht="15" customHeight="1">
      <c r="A2653" s="50">
        <v>48245</v>
      </c>
      <c r="B2653" s="50" t="s">
        <v>81</v>
      </c>
      <c r="C2653" s="50" t="s">
        <v>1609</v>
      </c>
      <c r="D2653" s="50">
        <v>1</v>
      </c>
      <c r="E2653" s="56">
        <v>272.56919579999999</v>
      </c>
    </row>
    <row r="2654" spans="1:5" ht="15" customHeight="1">
      <c r="A2654" s="50">
        <v>48247</v>
      </c>
      <c r="B2654" s="50" t="s">
        <v>1686</v>
      </c>
      <c r="C2654" s="50" t="s">
        <v>1609</v>
      </c>
      <c r="D2654" s="50">
        <v>0</v>
      </c>
      <c r="E2654" s="56">
        <v>0</v>
      </c>
    </row>
    <row r="2655" spans="1:5" ht="15" customHeight="1">
      <c r="A2655" s="50">
        <v>48249</v>
      </c>
      <c r="B2655" s="50" t="s">
        <v>1687</v>
      </c>
      <c r="C2655" s="50" t="s">
        <v>1609</v>
      </c>
      <c r="D2655" s="50">
        <v>0</v>
      </c>
      <c r="E2655" s="56">
        <v>8.0814325</v>
      </c>
    </row>
    <row r="2656" spans="1:5" ht="15" customHeight="1">
      <c r="A2656" s="50">
        <v>48251</v>
      </c>
      <c r="B2656" s="50" t="s">
        <v>186</v>
      </c>
      <c r="C2656" s="50" t="s">
        <v>1609</v>
      </c>
      <c r="D2656" s="50">
        <v>0</v>
      </c>
      <c r="E2656" s="56">
        <v>6.1085263000000003</v>
      </c>
    </row>
    <row r="2657" spans="1:5" ht="15" customHeight="1">
      <c r="A2657" s="50">
        <v>48253</v>
      </c>
      <c r="B2657" s="50" t="s">
        <v>455</v>
      </c>
      <c r="C2657" s="50" t="s">
        <v>1609</v>
      </c>
      <c r="D2657" s="50">
        <v>0</v>
      </c>
      <c r="E2657" s="56">
        <v>0</v>
      </c>
    </row>
    <row r="2658" spans="1:5" ht="15" customHeight="1">
      <c r="A2658" s="50">
        <v>48255</v>
      </c>
      <c r="B2658" s="50" t="s">
        <v>1688</v>
      </c>
      <c r="C2658" s="50" t="s">
        <v>1609</v>
      </c>
      <c r="D2658" s="50">
        <v>0</v>
      </c>
      <c r="E2658" s="56">
        <v>4.4614935999999998</v>
      </c>
    </row>
    <row r="2659" spans="1:5" ht="15" customHeight="1">
      <c r="A2659" s="50">
        <v>48257</v>
      </c>
      <c r="B2659" s="50" t="s">
        <v>1689</v>
      </c>
      <c r="C2659" s="50" t="s">
        <v>1609</v>
      </c>
      <c r="D2659" s="50">
        <v>0</v>
      </c>
      <c r="E2659" s="56">
        <v>2.9196637999999999</v>
      </c>
    </row>
    <row r="2660" spans="1:5" ht="15" customHeight="1">
      <c r="A2660" s="50">
        <v>48259</v>
      </c>
      <c r="B2660" s="50" t="s">
        <v>568</v>
      </c>
      <c r="C2660" s="50" t="s">
        <v>1609</v>
      </c>
      <c r="D2660" s="50">
        <v>0</v>
      </c>
      <c r="E2660" s="56">
        <v>3.4940565000000001</v>
      </c>
    </row>
    <row r="2661" spans="1:5" ht="15" customHeight="1">
      <c r="A2661" s="50">
        <v>48261</v>
      </c>
      <c r="B2661" s="50" t="s">
        <v>1690</v>
      </c>
      <c r="C2661" s="50" t="s">
        <v>1609</v>
      </c>
      <c r="D2661" s="50">
        <v>1</v>
      </c>
      <c r="E2661" s="56">
        <v>0</v>
      </c>
    </row>
    <row r="2662" spans="1:5" ht="15" customHeight="1">
      <c r="A2662" s="50">
        <v>48263</v>
      </c>
      <c r="B2662" s="50" t="s">
        <v>338</v>
      </c>
      <c r="C2662" s="50" t="s">
        <v>1609</v>
      </c>
      <c r="D2662" s="50">
        <v>0</v>
      </c>
      <c r="E2662" s="56">
        <v>0</v>
      </c>
    </row>
    <row r="2663" spans="1:5" ht="15" customHeight="1">
      <c r="A2663" s="50">
        <v>48265</v>
      </c>
      <c r="B2663" s="50" t="s">
        <v>1691</v>
      </c>
      <c r="C2663" s="50" t="s">
        <v>1609</v>
      </c>
      <c r="D2663" s="50">
        <v>0</v>
      </c>
      <c r="E2663" s="56">
        <v>3.8863710000000005</v>
      </c>
    </row>
    <row r="2664" spans="1:5" ht="15" customHeight="1">
      <c r="A2664" s="50">
        <v>48267</v>
      </c>
      <c r="B2664" s="50" t="s">
        <v>1692</v>
      </c>
      <c r="C2664" s="50" t="s">
        <v>1609</v>
      </c>
      <c r="D2664" s="50">
        <v>0</v>
      </c>
      <c r="E2664" s="56">
        <v>1.6754057</v>
      </c>
    </row>
    <row r="2665" spans="1:5" ht="15" customHeight="1">
      <c r="A2665" s="50">
        <v>48269</v>
      </c>
      <c r="B2665" s="50" t="s">
        <v>1693</v>
      </c>
      <c r="C2665" s="50" t="s">
        <v>1609</v>
      </c>
      <c r="D2665" s="50">
        <v>0</v>
      </c>
      <c r="E2665" s="56">
        <v>0</v>
      </c>
    </row>
    <row r="2666" spans="1:5" ht="15" customHeight="1">
      <c r="A2666" s="50">
        <v>48271</v>
      </c>
      <c r="B2666" s="50" t="s">
        <v>1694</v>
      </c>
      <c r="C2666" s="50" t="s">
        <v>1609</v>
      </c>
      <c r="D2666" s="50">
        <v>0</v>
      </c>
      <c r="E2666" s="56">
        <v>0</v>
      </c>
    </row>
    <row r="2667" spans="1:5" ht="15" customHeight="1">
      <c r="A2667" s="50">
        <v>48273</v>
      </c>
      <c r="B2667" s="50" t="s">
        <v>1695</v>
      </c>
      <c r="C2667" s="50" t="s">
        <v>1609</v>
      </c>
      <c r="D2667" s="50">
        <v>1</v>
      </c>
      <c r="E2667" s="56">
        <v>37.115921400000005</v>
      </c>
    </row>
    <row r="2668" spans="1:5" ht="15" customHeight="1">
      <c r="A2668" s="50">
        <v>48275</v>
      </c>
      <c r="B2668" s="50" t="s">
        <v>569</v>
      </c>
      <c r="C2668" s="50" t="s">
        <v>1609</v>
      </c>
      <c r="D2668" s="50">
        <v>0</v>
      </c>
      <c r="E2668" s="56">
        <v>0</v>
      </c>
    </row>
    <row r="2669" spans="1:5" ht="15" customHeight="1">
      <c r="A2669" s="50">
        <v>48277</v>
      </c>
      <c r="B2669" s="50" t="s">
        <v>82</v>
      </c>
      <c r="C2669" s="50" t="s">
        <v>1609</v>
      </c>
      <c r="D2669" s="50">
        <v>0</v>
      </c>
      <c r="E2669" s="56">
        <v>0.37899759999999999</v>
      </c>
    </row>
    <row r="2670" spans="1:5" ht="15" customHeight="1">
      <c r="A2670" s="50">
        <v>48279</v>
      </c>
      <c r="B2670" s="50" t="s">
        <v>1696</v>
      </c>
      <c r="C2670" s="50" t="s">
        <v>1609</v>
      </c>
      <c r="D2670" s="50">
        <v>0</v>
      </c>
      <c r="E2670" s="56">
        <v>0</v>
      </c>
    </row>
    <row r="2671" spans="1:5" ht="15" customHeight="1">
      <c r="A2671" s="50">
        <v>48281</v>
      </c>
      <c r="B2671" s="50" t="s">
        <v>1697</v>
      </c>
      <c r="C2671" s="50" t="s">
        <v>1609</v>
      </c>
      <c r="D2671" s="50">
        <v>0</v>
      </c>
      <c r="E2671" s="56">
        <v>2.5035300999999999</v>
      </c>
    </row>
    <row r="2672" spans="1:5" ht="15" customHeight="1">
      <c r="A2672" s="50">
        <v>48283</v>
      </c>
      <c r="B2672" s="50" t="s">
        <v>1698</v>
      </c>
      <c r="C2672" s="50" t="s">
        <v>1609</v>
      </c>
      <c r="D2672" s="50">
        <v>0</v>
      </c>
      <c r="E2672" s="56">
        <v>0</v>
      </c>
    </row>
    <row r="2673" spans="1:5" ht="15" customHeight="1">
      <c r="A2673" s="50">
        <v>48285</v>
      </c>
      <c r="B2673" s="50" t="s">
        <v>1699</v>
      </c>
      <c r="C2673" s="50" t="s">
        <v>1609</v>
      </c>
      <c r="D2673" s="50">
        <v>0</v>
      </c>
      <c r="E2673" s="56">
        <v>4.3877727999999996</v>
      </c>
    </row>
    <row r="2674" spans="1:5" ht="15" customHeight="1">
      <c r="A2674" s="50">
        <v>48287</v>
      </c>
      <c r="B2674" s="50" t="s">
        <v>85</v>
      </c>
      <c r="C2674" s="50" t="s">
        <v>1609</v>
      </c>
      <c r="D2674" s="50">
        <v>0</v>
      </c>
      <c r="E2674" s="56">
        <v>5.7501508999999995</v>
      </c>
    </row>
    <row r="2675" spans="1:5" ht="15" customHeight="1">
      <c r="A2675" s="50">
        <v>48289</v>
      </c>
      <c r="B2675" s="50" t="s">
        <v>370</v>
      </c>
      <c r="C2675" s="50" t="s">
        <v>1609</v>
      </c>
      <c r="D2675" s="50">
        <v>0</v>
      </c>
      <c r="E2675" s="56">
        <v>0</v>
      </c>
    </row>
    <row r="2676" spans="1:5" ht="15" customHeight="1">
      <c r="A2676" s="50">
        <v>48291</v>
      </c>
      <c r="B2676" s="50" t="s">
        <v>372</v>
      </c>
      <c r="C2676" s="50" t="s">
        <v>1609</v>
      </c>
      <c r="D2676" s="50">
        <v>0</v>
      </c>
      <c r="E2676" s="56">
        <v>18.862262299999998</v>
      </c>
    </row>
    <row r="2677" spans="1:5" ht="15" customHeight="1">
      <c r="A2677" s="50">
        <v>48293</v>
      </c>
      <c r="B2677" s="50" t="s">
        <v>86</v>
      </c>
      <c r="C2677" s="50" t="s">
        <v>1609</v>
      </c>
      <c r="D2677" s="50">
        <v>0</v>
      </c>
      <c r="E2677" s="56">
        <v>2.084549</v>
      </c>
    </row>
    <row r="2678" spans="1:5" ht="15" customHeight="1">
      <c r="A2678" s="50">
        <v>48295</v>
      </c>
      <c r="B2678" s="50" t="s">
        <v>1700</v>
      </c>
      <c r="C2678" s="50" t="s">
        <v>1609</v>
      </c>
      <c r="D2678" s="50">
        <v>0</v>
      </c>
      <c r="E2678" s="56">
        <v>0</v>
      </c>
    </row>
    <row r="2679" spans="1:5" ht="15" customHeight="1">
      <c r="A2679" s="50">
        <v>48297</v>
      </c>
      <c r="B2679" s="50" t="s">
        <v>1701</v>
      </c>
      <c r="C2679" s="50" t="s">
        <v>1609</v>
      </c>
      <c r="D2679" s="50">
        <v>0</v>
      </c>
      <c r="E2679" s="56">
        <v>1.8105625999999999</v>
      </c>
    </row>
    <row r="2680" spans="1:5" ht="15" customHeight="1">
      <c r="A2680" s="50">
        <v>48299</v>
      </c>
      <c r="B2680" s="50" t="s">
        <v>1702</v>
      </c>
      <c r="C2680" s="50" t="s">
        <v>1609</v>
      </c>
      <c r="D2680" s="50">
        <v>0</v>
      </c>
      <c r="E2680" s="56">
        <v>2.1435804999999997</v>
      </c>
    </row>
    <row r="2681" spans="1:5" ht="15" customHeight="1">
      <c r="A2681" s="50">
        <v>48301</v>
      </c>
      <c r="B2681" s="50" t="s">
        <v>1703</v>
      </c>
      <c r="C2681" s="50" t="s">
        <v>1609</v>
      </c>
      <c r="D2681" s="50">
        <v>0</v>
      </c>
      <c r="E2681" s="56">
        <v>0</v>
      </c>
    </row>
    <row r="2682" spans="1:5" ht="15" customHeight="1">
      <c r="A2682" s="50">
        <v>48303</v>
      </c>
      <c r="B2682" s="50" t="s">
        <v>1704</v>
      </c>
      <c r="C2682" s="50" t="s">
        <v>1609</v>
      </c>
      <c r="D2682" s="50">
        <v>0</v>
      </c>
      <c r="E2682" s="56">
        <v>8.3376044</v>
      </c>
    </row>
    <row r="2683" spans="1:5" ht="15" customHeight="1">
      <c r="A2683" s="50">
        <v>48305</v>
      </c>
      <c r="B2683" s="50" t="s">
        <v>1705</v>
      </c>
      <c r="C2683" s="50" t="s">
        <v>1609</v>
      </c>
      <c r="D2683" s="50">
        <v>0</v>
      </c>
      <c r="E2683" s="56">
        <v>0</v>
      </c>
    </row>
    <row r="2684" spans="1:5" ht="15" customHeight="1">
      <c r="A2684" s="50">
        <v>48307</v>
      </c>
      <c r="B2684" s="50" t="s">
        <v>1706</v>
      </c>
      <c r="C2684" s="50" t="s">
        <v>1609</v>
      </c>
      <c r="D2684" s="50">
        <v>0</v>
      </c>
      <c r="E2684" s="56">
        <v>3.4027780999999999</v>
      </c>
    </row>
    <row r="2685" spans="1:5" ht="15" customHeight="1">
      <c r="A2685" s="50">
        <v>48309</v>
      </c>
      <c r="B2685" s="50" t="s">
        <v>1707</v>
      </c>
      <c r="C2685" s="50" t="s">
        <v>1609</v>
      </c>
      <c r="D2685" s="50">
        <v>0</v>
      </c>
      <c r="E2685" s="56">
        <v>4.6705152999999999</v>
      </c>
    </row>
    <row r="2686" spans="1:5" ht="15" customHeight="1">
      <c r="A2686" s="50">
        <v>48311</v>
      </c>
      <c r="B2686" s="50" t="s">
        <v>1708</v>
      </c>
      <c r="C2686" s="50" t="s">
        <v>1609</v>
      </c>
      <c r="D2686" s="50">
        <v>0</v>
      </c>
      <c r="E2686" s="56">
        <v>0</v>
      </c>
    </row>
    <row r="2687" spans="1:5" ht="15" customHeight="1">
      <c r="A2687" s="50">
        <v>48313</v>
      </c>
      <c r="B2687" s="50" t="s">
        <v>89</v>
      </c>
      <c r="C2687" s="50" t="s">
        <v>1609</v>
      </c>
      <c r="D2687" s="50">
        <v>0</v>
      </c>
      <c r="E2687" s="56">
        <v>5.3527180999999997</v>
      </c>
    </row>
    <row r="2688" spans="1:5" ht="15" customHeight="1">
      <c r="A2688" s="50">
        <v>48315</v>
      </c>
      <c r="B2688" s="50" t="s">
        <v>91</v>
      </c>
      <c r="C2688" s="50" t="s">
        <v>1609</v>
      </c>
      <c r="D2688" s="50">
        <v>0</v>
      </c>
      <c r="E2688" s="56">
        <v>2.3607638999999998</v>
      </c>
    </row>
    <row r="2689" spans="1:5" ht="15" customHeight="1">
      <c r="A2689" s="50">
        <v>48317</v>
      </c>
      <c r="B2689" s="50" t="s">
        <v>374</v>
      </c>
      <c r="C2689" s="50" t="s">
        <v>1609</v>
      </c>
      <c r="D2689" s="50">
        <v>0</v>
      </c>
      <c r="E2689" s="56">
        <v>8.3085564000000005</v>
      </c>
    </row>
    <row r="2690" spans="1:5" ht="15" customHeight="1">
      <c r="A2690" s="50">
        <v>48319</v>
      </c>
      <c r="B2690" s="50" t="s">
        <v>576</v>
      </c>
      <c r="C2690" s="50" t="s">
        <v>1609</v>
      </c>
      <c r="D2690" s="50">
        <v>0</v>
      </c>
      <c r="E2690" s="56">
        <v>0</v>
      </c>
    </row>
    <row r="2691" spans="1:5" ht="15" customHeight="1">
      <c r="A2691" s="50">
        <v>48321</v>
      </c>
      <c r="B2691" s="50" t="s">
        <v>1709</v>
      </c>
      <c r="C2691" s="50" t="s">
        <v>1609</v>
      </c>
      <c r="D2691" s="50">
        <v>1</v>
      </c>
      <c r="E2691" s="56">
        <v>36.213238399999994</v>
      </c>
    </row>
    <row r="2692" spans="1:5" ht="15" customHeight="1">
      <c r="A2692" s="50">
        <v>48323</v>
      </c>
      <c r="B2692" s="50" t="s">
        <v>1710</v>
      </c>
      <c r="C2692" s="50" t="s">
        <v>1609</v>
      </c>
      <c r="D2692" s="50">
        <v>0</v>
      </c>
      <c r="E2692" s="56">
        <v>11.063513</v>
      </c>
    </row>
    <row r="2693" spans="1:5" ht="15" customHeight="1">
      <c r="A2693" s="50">
        <v>48325</v>
      </c>
      <c r="B2693" s="50" t="s">
        <v>1403</v>
      </c>
      <c r="C2693" s="50" t="s">
        <v>1609</v>
      </c>
      <c r="D2693" s="50">
        <v>0</v>
      </c>
      <c r="E2693" s="56">
        <v>2.4300079999999999</v>
      </c>
    </row>
    <row r="2694" spans="1:5" ht="15" customHeight="1">
      <c r="A2694" s="50">
        <v>48327</v>
      </c>
      <c r="B2694" s="50" t="s">
        <v>578</v>
      </c>
      <c r="C2694" s="50" t="s">
        <v>1609</v>
      </c>
      <c r="D2694" s="50">
        <v>0</v>
      </c>
      <c r="E2694" s="56">
        <v>0</v>
      </c>
    </row>
    <row r="2695" spans="1:5" ht="15" customHeight="1">
      <c r="A2695" s="50">
        <v>48329</v>
      </c>
      <c r="B2695" s="50" t="s">
        <v>957</v>
      </c>
      <c r="C2695" s="50" t="s">
        <v>1609</v>
      </c>
      <c r="D2695" s="50">
        <v>0</v>
      </c>
      <c r="E2695" s="56">
        <v>5.2393017000000004</v>
      </c>
    </row>
    <row r="2696" spans="1:5" ht="15" customHeight="1">
      <c r="A2696" s="50">
        <v>48331</v>
      </c>
      <c r="B2696" s="50" t="s">
        <v>1711</v>
      </c>
      <c r="C2696" s="50" t="s">
        <v>1609</v>
      </c>
      <c r="D2696" s="50">
        <v>0</v>
      </c>
      <c r="E2696" s="56">
        <v>3.5697384999999997</v>
      </c>
    </row>
    <row r="2697" spans="1:5" ht="15" customHeight="1">
      <c r="A2697" s="50">
        <v>48333</v>
      </c>
      <c r="B2697" s="50" t="s">
        <v>667</v>
      </c>
      <c r="C2697" s="50" t="s">
        <v>1609</v>
      </c>
      <c r="D2697" s="50">
        <v>0</v>
      </c>
      <c r="E2697" s="56">
        <v>0</v>
      </c>
    </row>
    <row r="2698" spans="1:5" ht="15" customHeight="1">
      <c r="A2698" s="50">
        <v>48335</v>
      </c>
      <c r="B2698" s="50" t="s">
        <v>463</v>
      </c>
      <c r="C2698" s="50" t="s">
        <v>1609</v>
      </c>
      <c r="D2698" s="50">
        <v>0</v>
      </c>
      <c r="E2698" s="56">
        <v>10.1315779</v>
      </c>
    </row>
    <row r="2699" spans="1:5" ht="15" customHeight="1">
      <c r="A2699" s="50">
        <v>48337</v>
      </c>
      <c r="B2699" s="50" t="s">
        <v>1712</v>
      </c>
      <c r="C2699" s="50" t="s">
        <v>1609</v>
      </c>
      <c r="D2699" s="50">
        <v>0</v>
      </c>
      <c r="E2699" s="56">
        <v>5.5652470000000003</v>
      </c>
    </row>
    <row r="2700" spans="1:5" ht="15" customHeight="1">
      <c r="A2700" s="50">
        <v>48339</v>
      </c>
      <c r="B2700" s="50" t="s">
        <v>95</v>
      </c>
      <c r="C2700" s="50" t="s">
        <v>1609</v>
      </c>
      <c r="D2700" s="50">
        <v>0</v>
      </c>
      <c r="E2700" s="56">
        <v>8.5211439999999996</v>
      </c>
    </row>
    <row r="2701" spans="1:5" ht="15" customHeight="1">
      <c r="A2701" s="50">
        <v>48341</v>
      </c>
      <c r="B2701" s="50" t="s">
        <v>1326</v>
      </c>
      <c r="C2701" s="50" t="s">
        <v>1609</v>
      </c>
      <c r="D2701" s="50">
        <v>0</v>
      </c>
      <c r="E2701" s="56">
        <v>0</v>
      </c>
    </row>
    <row r="2702" spans="1:5" ht="15" customHeight="1">
      <c r="A2702" s="50">
        <v>48343</v>
      </c>
      <c r="B2702" s="50" t="s">
        <v>720</v>
      </c>
      <c r="C2702" s="50" t="s">
        <v>1609</v>
      </c>
      <c r="D2702" s="50">
        <v>0</v>
      </c>
      <c r="E2702" s="56">
        <v>1.2693631999999999</v>
      </c>
    </row>
    <row r="2703" spans="1:5" ht="15" customHeight="1">
      <c r="A2703" s="50">
        <v>48345</v>
      </c>
      <c r="B2703" s="50" t="s">
        <v>1713</v>
      </c>
      <c r="C2703" s="50" t="s">
        <v>1609</v>
      </c>
      <c r="D2703" s="50">
        <v>0</v>
      </c>
      <c r="E2703" s="56">
        <v>0</v>
      </c>
    </row>
    <row r="2704" spans="1:5" ht="15" customHeight="1">
      <c r="A2704" s="50">
        <v>48347</v>
      </c>
      <c r="B2704" s="50" t="s">
        <v>1714</v>
      </c>
      <c r="C2704" s="50" t="s">
        <v>1609</v>
      </c>
      <c r="D2704" s="50">
        <v>0</v>
      </c>
      <c r="E2704" s="56">
        <v>4.8857843999999995</v>
      </c>
    </row>
    <row r="2705" spans="1:5" ht="15" customHeight="1">
      <c r="A2705" s="50">
        <v>48349</v>
      </c>
      <c r="B2705" s="50" t="s">
        <v>1715</v>
      </c>
      <c r="C2705" s="50" t="s">
        <v>1609</v>
      </c>
      <c r="D2705" s="50">
        <v>0</v>
      </c>
      <c r="E2705" s="56">
        <v>3.3679718999999997</v>
      </c>
    </row>
    <row r="2706" spans="1:5" ht="15" customHeight="1">
      <c r="A2706" s="50">
        <v>48351</v>
      </c>
      <c r="B2706" s="50" t="s">
        <v>195</v>
      </c>
      <c r="C2706" s="50" t="s">
        <v>1609</v>
      </c>
      <c r="D2706" s="50">
        <v>0</v>
      </c>
      <c r="E2706" s="56">
        <v>0</v>
      </c>
    </row>
    <row r="2707" spans="1:5" ht="15" customHeight="1">
      <c r="A2707" s="50">
        <v>48353</v>
      </c>
      <c r="B2707" s="50" t="s">
        <v>1716</v>
      </c>
      <c r="C2707" s="50" t="s">
        <v>1609</v>
      </c>
      <c r="D2707" s="50">
        <v>0</v>
      </c>
      <c r="E2707" s="56">
        <v>7.2424409999999995</v>
      </c>
    </row>
    <row r="2708" spans="1:5" ht="15" customHeight="1">
      <c r="A2708" s="50">
        <v>48355</v>
      </c>
      <c r="B2708" s="50" t="s">
        <v>1717</v>
      </c>
      <c r="C2708" s="50" t="s">
        <v>1609</v>
      </c>
      <c r="D2708" s="50">
        <v>1</v>
      </c>
      <c r="E2708" s="56">
        <v>42.548434299999997</v>
      </c>
    </row>
    <row r="2709" spans="1:5" ht="15" customHeight="1">
      <c r="A2709" s="50">
        <v>48357</v>
      </c>
      <c r="B2709" s="50" t="s">
        <v>1718</v>
      </c>
      <c r="C2709" s="50" t="s">
        <v>1609</v>
      </c>
      <c r="D2709" s="50">
        <v>0</v>
      </c>
      <c r="E2709" s="56">
        <v>0</v>
      </c>
    </row>
    <row r="2710" spans="1:5" ht="15" customHeight="1">
      <c r="A2710" s="50">
        <v>48359</v>
      </c>
      <c r="B2710" s="50" t="s">
        <v>798</v>
      </c>
      <c r="C2710" s="50" t="s">
        <v>1609</v>
      </c>
      <c r="D2710" s="50">
        <v>0</v>
      </c>
      <c r="E2710" s="56">
        <v>0</v>
      </c>
    </row>
    <row r="2711" spans="1:5" ht="15" customHeight="1">
      <c r="A2711" s="50">
        <v>48361</v>
      </c>
      <c r="B2711" s="50" t="s">
        <v>245</v>
      </c>
      <c r="C2711" s="50" t="s">
        <v>1609</v>
      </c>
      <c r="D2711" s="50">
        <v>0</v>
      </c>
      <c r="E2711" s="56">
        <v>63.832780200000002</v>
      </c>
    </row>
    <row r="2712" spans="1:5" ht="15" customHeight="1">
      <c r="A2712" s="50">
        <v>48363</v>
      </c>
      <c r="B2712" s="50" t="s">
        <v>1719</v>
      </c>
      <c r="C2712" s="50" t="s">
        <v>1609</v>
      </c>
      <c r="D2712" s="50">
        <v>0</v>
      </c>
      <c r="E2712" s="56">
        <v>3.8357308999999997</v>
      </c>
    </row>
    <row r="2713" spans="1:5" ht="15" customHeight="1">
      <c r="A2713" s="50">
        <v>48365</v>
      </c>
      <c r="B2713" s="50" t="s">
        <v>1062</v>
      </c>
      <c r="C2713" s="50" t="s">
        <v>1609</v>
      </c>
      <c r="D2713" s="50">
        <v>0</v>
      </c>
      <c r="E2713" s="56">
        <v>3.346946</v>
      </c>
    </row>
    <row r="2714" spans="1:5" ht="15" customHeight="1">
      <c r="A2714" s="50">
        <v>48367</v>
      </c>
      <c r="B2714" s="50" t="s">
        <v>1720</v>
      </c>
      <c r="C2714" s="50" t="s">
        <v>1609</v>
      </c>
      <c r="D2714" s="50">
        <v>0</v>
      </c>
      <c r="E2714" s="56">
        <v>3.1105639000000003</v>
      </c>
    </row>
    <row r="2715" spans="1:5" ht="15" customHeight="1">
      <c r="A2715" s="50">
        <v>48369</v>
      </c>
      <c r="B2715" s="50" t="s">
        <v>1721</v>
      </c>
      <c r="C2715" s="50" t="s">
        <v>1609</v>
      </c>
      <c r="D2715" s="50">
        <v>0</v>
      </c>
      <c r="E2715" s="56">
        <v>16.572753800000001</v>
      </c>
    </row>
    <row r="2716" spans="1:5" ht="15" customHeight="1">
      <c r="A2716" s="50">
        <v>48371</v>
      </c>
      <c r="B2716" s="50" t="s">
        <v>1722</v>
      </c>
      <c r="C2716" s="50" t="s">
        <v>1609</v>
      </c>
      <c r="D2716" s="50">
        <v>0</v>
      </c>
      <c r="E2716" s="56">
        <v>0</v>
      </c>
    </row>
    <row r="2717" spans="1:5" ht="15" customHeight="1">
      <c r="A2717" s="50">
        <v>48373</v>
      </c>
      <c r="B2717" s="50" t="s">
        <v>199</v>
      </c>
      <c r="C2717" s="50" t="s">
        <v>1609</v>
      </c>
      <c r="D2717" s="50">
        <v>0</v>
      </c>
      <c r="E2717" s="56">
        <v>11.1680802</v>
      </c>
    </row>
    <row r="2718" spans="1:5" ht="15" customHeight="1">
      <c r="A2718" s="50">
        <v>48375</v>
      </c>
      <c r="B2718" s="50" t="s">
        <v>1507</v>
      </c>
      <c r="C2718" s="50" t="s">
        <v>1609</v>
      </c>
      <c r="D2718" s="50">
        <v>0</v>
      </c>
      <c r="E2718" s="56">
        <v>1.3157870999999999</v>
      </c>
    </row>
    <row r="2719" spans="1:5" ht="15" customHeight="1">
      <c r="A2719" s="50">
        <v>48377</v>
      </c>
      <c r="B2719" s="50" t="s">
        <v>1723</v>
      </c>
      <c r="C2719" s="50" t="s">
        <v>1609</v>
      </c>
      <c r="D2719" s="50">
        <v>0</v>
      </c>
      <c r="E2719" s="56">
        <v>12.419848099999999</v>
      </c>
    </row>
    <row r="2720" spans="1:5" ht="15" customHeight="1">
      <c r="A2720" s="50">
        <v>48379</v>
      </c>
      <c r="B2720" s="50" t="s">
        <v>1724</v>
      </c>
      <c r="C2720" s="50" t="s">
        <v>1609</v>
      </c>
      <c r="D2720" s="50">
        <v>0</v>
      </c>
      <c r="E2720" s="56">
        <v>1.2871334999999999</v>
      </c>
    </row>
    <row r="2721" spans="1:5" ht="15" customHeight="1">
      <c r="A2721" s="50">
        <v>48381</v>
      </c>
      <c r="B2721" s="50" t="s">
        <v>1725</v>
      </c>
      <c r="C2721" s="50" t="s">
        <v>1609</v>
      </c>
      <c r="D2721" s="50">
        <v>0</v>
      </c>
      <c r="E2721" s="56">
        <v>0.97589310000000007</v>
      </c>
    </row>
    <row r="2722" spans="1:5" ht="15" customHeight="1">
      <c r="A2722" s="50">
        <v>48383</v>
      </c>
      <c r="B2722" s="50" t="s">
        <v>1726</v>
      </c>
      <c r="C2722" s="50" t="s">
        <v>1609</v>
      </c>
      <c r="D2722" s="50">
        <v>0</v>
      </c>
      <c r="E2722" s="56">
        <v>5.1383399000000001</v>
      </c>
    </row>
    <row r="2723" spans="1:5" ht="15" customHeight="1">
      <c r="A2723" s="50">
        <v>48385</v>
      </c>
      <c r="B2723" s="50" t="s">
        <v>1727</v>
      </c>
      <c r="C2723" s="50" t="s">
        <v>1609</v>
      </c>
      <c r="D2723" s="50">
        <v>0</v>
      </c>
      <c r="E2723" s="56">
        <v>3.9004748</v>
      </c>
    </row>
    <row r="2724" spans="1:5" ht="15" customHeight="1">
      <c r="A2724" s="50">
        <v>48387</v>
      </c>
      <c r="B2724" s="50" t="s">
        <v>1728</v>
      </c>
      <c r="C2724" s="50" t="s">
        <v>1609</v>
      </c>
      <c r="D2724" s="50">
        <v>0</v>
      </c>
      <c r="E2724" s="56">
        <v>0.44863619999999998</v>
      </c>
    </row>
    <row r="2725" spans="1:5" ht="15" customHeight="1">
      <c r="A2725" s="50">
        <v>48389</v>
      </c>
      <c r="B2725" s="50" t="s">
        <v>1729</v>
      </c>
      <c r="C2725" s="50" t="s">
        <v>1609</v>
      </c>
      <c r="D2725" s="50">
        <v>0</v>
      </c>
      <c r="E2725" s="56">
        <v>7.3153119000000002</v>
      </c>
    </row>
    <row r="2726" spans="1:5" ht="15" customHeight="1">
      <c r="A2726" s="50">
        <v>48391</v>
      </c>
      <c r="B2726" s="50" t="s">
        <v>1730</v>
      </c>
      <c r="C2726" s="50" t="s">
        <v>1609</v>
      </c>
      <c r="D2726" s="50">
        <v>1</v>
      </c>
      <c r="E2726" s="56">
        <v>10.2887044</v>
      </c>
    </row>
    <row r="2727" spans="1:5" ht="15" customHeight="1">
      <c r="A2727" s="50">
        <v>48393</v>
      </c>
      <c r="B2727" s="50" t="s">
        <v>1573</v>
      </c>
      <c r="C2727" s="50" t="s">
        <v>1609</v>
      </c>
      <c r="D2727" s="50">
        <v>0</v>
      </c>
      <c r="E2727" s="56">
        <v>0</v>
      </c>
    </row>
    <row r="2728" spans="1:5" ht="15" customHeight="1">
      <c r="A2728" s="50">
        <v>48395</v>
      </c>
      <c r="B2728" s="50" t="s">
        <v>802</v>
      </c>
      <c r="C2728" s="50" t="s">
        <v>1609</v>
      </c>
      <c r="D2728" s="50">
        <v>0</v>
      </c>
      <c r="E2728" s="56">
        <v>3.2318847999999996</v>
      </c>
    </row>
    <row r="2729" spans="1:5" ht="15" customHeight="1">
      <c r="A2729" s="50">
        <v>48397</v>
      </c>
      <c r="B2729" s="50" t="s">
        <v>1731</v>
      </c>
      <c r="C2729" s="50" t="s">
        <v>1609</v>
      </c>
      <c r="D2729" s="50">
        <v>0</v>
      </c>
      <c r="E2729" s="56">
        <v>1.3736573999999999</v>
      </c>
    </row>
    <row r="2730" spans="1:5" ht="15" customHeight="1">
      <c r="A2730" s="50">
        <v>48399</v>
      </c>
      <c r="B2730" s="50" t="s">
        <v>1732</v>
      </c>
      <c r="C2730" s="50" t="s">
        <v>1609</v>
      </c>
      <c r="D2730" s="50">
        <v>0</v>
      </c>
      <c r="E2730" s="56">
        <v>2.8555951999999998</v>
      </c>
    </row>
    <row r="2731" spans="1:5" ht="15" customHeight="1">
      <c r="A2731" s="50">
        <v>48401</v>
      </c>
      <c r="B2731" s="50" t="s">
        <v>1733</v>
      </c>
      <c r="C2731" s="50" t="s">
        <v>1609</v>
      </c>
      <c r="D2731" s="50">
        <v>0</v>
      </c>
      <c r="E2731" s="56">
        <v>5.7549134000000004</v>
      </c>
    </row>
    <row r="2732" spans="1:5" ht="15" customHeight="1">
      <c r="A2732" s="50">
        <v>48403</v>
      </c>
      <c r="B2732" s="50" t="s">
        <v>1734</v>
      </c>
      <c r="C2732" s="50" t="s">
        <v>1609</v>
      </c>
      <c r="D2732" s="50">
        <v>0</v>
      </c>
      <c r="E2732" s="56">
        <v>4.5563909999999996</v>
      </c>
    </row>
    <row r="2733" spans="1:5" ht="15" customHeight="1">
      <c r="A2733" s="50">
        <v>48405</v>
      </c>
      <c r="B2733" s="50" t="s">
        <v>1735</v>
      </c>
      <c r="C2733" s="50" t="s">
        <v>1609</v>
      </c>
      <c r="D2733" s="50">
        <v>0</v>
      </c>
      <c r="E2733" s="56">
        <v>2.6347973000000002</v>
      </c>
    </row>
    <row r="2734" spans="1:5" ht="15" customHeight="1">
      <c r="A2734" s="50">
        <v>48407</v>
      </c>
      <c r="B2734" s="50" t="s">
        <v>1736</v>
      </c>
      <c r="C2734" s="50" t="s">
        <v>1609</v>
      </c>
      <c r="D2734" s="50">
        <v>0</v>
      </c>
      <c r="E2734" s="56">
        <v>6.9266502999999995</v>
      </c>
    </row>
    <row r="2735" spans="1:5" ht="15" customHeight="1">
      <c r="A2735" s="50">
        <v>48409</v>
      </c>
      <c r="B2735" s="50" t="s">
        <v>1737</v>
      </c>
      <c r="C2735" s="50" t="s">
        <v>1609</v>
      </c>
      <c r="D2735" s="50">
        <v>1</v>
      </c>
      <c r="E2735" s="56">
        <v>34.9933914</v>
      </c>
    </row>
    <row r="2736" spans="1:5" ht="15" customHeight="1">
      <c r="A2736" s="50">
        <v>48411</v>
      </c>
      <c r="B2736" s="50" t="s">
        <v>1738</v>
      </c>
      <c r="C2736" s="50" t="s">
        <v>1609</v>
      </c>
      <c r="D2736" s="50">
        <v>0</v>
      </c>
      <c r="E2736" s="56">
        <v>0</v>
      </c>
    </row>
    <row r="2737" spans="1:5" ht="15" customHeight="1">
      <c r="A2737" s="50">
        <v>48413</v>
      </c>
      <c r="B2737" s="50" t="s">
        <v>1739</v>
      </c>
      <c r="C2737" s="50" t="s">
        <v>1609</v>
      </c>
      <c r="D2737" s="50">
        <v>0</v>
      </c>
      <c r="E2737" s="56">
        <v>0</v>
      </c>
    </row>
    <row r="2738" spans="1:5" ht="15" customHeight="1">
      <c r="A2738" s="50">
        <v>48415</v>
      </c>
      <c r="B2738" s="50" t="s">
        <v>1740</v>
      </c>
      <c r="C2738" s="50" t="s">
        <v>1609</v>
      </c>
      <c r="D2738" s="50">
        <v>0</v>
      </c>
      <c r="E2738" s="56">
        <v>5.1056841999999998</v>
      </c>
    </row>
    <row r="2739" spans="1:5" ht="15" customHeight="1">
      <c r="A2739" s="50">
        <v>48417</v>
      </c>
      <c r="B2739" s="50" t="s">
        <v>1741</v>
      </c>
      <c r="C2739" s="50" t="s">
        <v>1609</v>
      </c>
      <c r="D2739" s="50">
        <v>0</v>
      </c>
      <c r="E2739" s="56">
        <v>0</v>
      </c>
    </row>
    <row r="2740" spans="1:5" ht="15" customHeight="1">
      <c r="A2740" s="50">
        <v>48419</v>
      </c>
      <c r="B2740" s="50" t="s">
        <v>103</v>
      </c>
      <c r="C2740" s="50" t="s">
        <v>1609</v>
      </c>
      <c r="D2740" s="50">
        <v>0</v>
      </c>
      <c r="E2740" s="56">
        <v>5.0619535999999998</v>
      </c>
    </row>
    <row r="2741" spans="1:5" ht="15" customHeight="1">
      <c r="A2741" s="50">
        <v>48421</v>
      </c>
      <c r="B2741" s="50" t="s">
        <v>741</v>
      </c>
      <c r="C2741" s="50" t="s">
        <v>1609</v>
      </c>
      <c r="D2741" s="50">
        <v>0</v>
      </c>
      <c r="E2741" s="56">
        <v>0</v>
      </c>
    </row>
    <row r="2742" spans="1:5" ht="15" customHeight="1">
      <c r="A2742" s="50">
        <v>48423</v>
      </c>
      <c r="B2742" s="50" t="s">
        <v>742</v>
      </c>
      <c r="C2742" s="50" t="s">
        <v>1609</v>
      </c>
      <c r="D2742" s="50">
        <v>0</v>
      </c>
      <c r="E2742" s="56">
        <v>3.3063496999999997</v>
      </c>
    </row>
    <row r="2743" spans="1:5" ht="15" customHeight="1">
      <c r="A2743" s="50">
        <v>48425</v>
      </c>
      <c r="B2743" s="50" t="s">
        <v>1742</v>
      </c>
      <c r="C2743" s="50" t="s">
        <v>1609</v>
      </c>
      <c r="D2743" s="50">
        <v>0</v>
      </c>
      <c r="E2743" s="56">
        <v>5.8034118000000001</v>
      </c>
    </row>
    <row r="2744" spans="1:5" ht="15" customHeight="1">
      <c r="A2744" s="50">
        <v>48427</v>
      </c>
      <c r="B2744" s="50" t="s">
        <v>1743</v>
      </c>
      <c r="C2744" s="50" t="s">
        <v>1609</v>
      </c>
      <c r="D2744" s="50">
        <v>0</v>
      </c>
      <c r="E2744" s="56">
        <v>7.1294491000000004</v>
      </c>
    </row>
    <row r="2745" spans="1:5" ht="15" customHeight="1">
      <c r="A2745" s="50">
        <v>48429</v>
      </c>
      <c r="B2745" s="50" t="s">
        <v>478</v>
      </c>
      <c r="C2745" s="50" t="s">
        <v>1609</v>
      </c>
      <c r="D2745" s="50">
        <v>0</v>
      </c>
      <c r="E2745" s="56">
        <v>6.1557319999999995</v>
      </c>
    </row>
    <row r="2746" spans="1:5" ht="15" customHeight="1">
      <c r="A2746" s="50">
        <v>48431</v>
      </c>
      <c r="B2746" s="50" t="s">
        <v>1744</v>
      </c>
      <c r="C2746" s="50" t="s">
        <v>1609</v>
      </c>
      <c r="D2746" s="50">
        <v>0</v>
      </c>
      <c r="E2746" s="56">
        <v>0</v>
      </c>
    </row>
    <row r="2747" spans="1:5" ht="15" customHeight="1">
      <c r="A2747" s="50">
        <v>48433</v>
      </c>
      <c r="B2747" s="50" t="s">
        <v>1745</v>
      </c>
      <c r="C2747" s="50" t="s">
        <v>1609</v>
      </c>
      <c r="D2747" s="50">
        <v>0</v>
      </c>
      <c r="E2747" s="56">
        <v>0</v>
      </c>
    </row>
    <row r="2748" spans="1:5" ht="15" customHeight="1">
      <c r="A2748" s="50">
        <v>48435</v>
      </c>
      <c r="B2748" s="50" t="s">
        <v>1746</v>
      </c>
      <c r="C2748" s="50" t="s">
        <v>1609</v>
      </c>
      <c r="D2748" s="50">
        <v>0</v>
      </c>
      <c r="E2748" s="56">
        <v>0</v>
      </c>
    </row>
    <row r="2749" spans="1:5" ht="15" customHeight="1">
      <c r="A2749" s="50">
        <v>48437</v>
      </c>
      <c r="B2749" s="50" t="s">
        <v>1747</v>
      </c>
      <c r="C2749" s="50" t="s">
        <v>1609</v>
      </c>
      <c r="D2749" s="50">
        <v>0</v>
      </c>
      <c r="E2749" s="56">
        <v>0</v>
      </c>
    </row>
    <row r="2750" spans="1:5" ht="15" customHeight="1">
      <c r="A2750" s="50">
        <v>48439</v>
      </c>
      <c r="B2750" s="50" t="s">
        <v>1748</v>
      </c>
      <c r="C2750" s="50" t="s">
        <v>1609</v>
      </c>
      <c r="D2750" s="50">
        <v>0</v>
      </c>
      <c r="E2750" s="56">
        <v>8.1493034000000009</v>
      </c>
    </row>
    <row r="2751" spans="1:5" ht="15" customHeight="1">
      <c r="A2751" s="50">
        <v>48441</v>
      </c>
      <c r="B2751" s="50" t="s">
        <v>390</v>
      </c>
      <c r="C2751" s="50" t="s">
        <v>1609</v>
      </c>
      <c r="D2751" s="50">
        <v>0</v>
      </c>
      <c r="E2751" s="56">
        <v>3.6649856000000001</v>
      </c>
    </row>
    <row r="2752" spans="1:5" ht="15" customHeight="1">
      <c r="A2752" s="50">
        <v>48443</v>
      </c>
      <c r="B2752" s="50" t="s">
        <v>484</v>
      </c>
      <c r="C2752" s="50" t="s">
        <v>1609</v>
      </c>
      <c r="D2752" s="50">
        <v>0</v>
      </c>
      <c r="E2752" s="56">
        <v>0</v>
      </c>
    </row>
    <row r="2753" spans="1:5" ht="15" customHeight="1">
      <c r="A2753" s="50">
        <v>48445</v>
      </c>
      <c r="B2753" s="50" t="s">
        <v>1749</v>
      </c>
      <c r="C2753" s="50" t="s">
        <v>1609</v>
      </c>
      <c r="D2753" s="50">
        <v>0</v>
      </c>
      <c r="E2753" s="56">
        <v>0</v>
      </c>
    </row>
    <row r="2754" spans="1:5" ht="15" customHeight="1">
      <c r="A2754" s="50">
        <v>48447</v>
      </c>
      <c r="B2754" s="50" t="s">
        <v>1750</v>
      </c>
      <c r="C2754" s="50" t="s">
        <v>1609</v>
      </c>
      <c r="D2754" s="50">
        <v>0</v>
      </c>
      <c r="E2754" s="56">
        <v>0</v>
      </c>
    </row>
    <row r="2755" spans="1:5" ht="15" customHeight="1">
      <c r="A2755" s="50">
        <v>48449</v>
      </c>
      <c r="B2755" s="50" t="s">
        <v>1751</v>
      </c>
      <c r="C2755" s="50" t="s">
        <v>1609</v>
      </c>
      <c r="D2755" s="50">
        <v>0</v>
      </c>
      <c r="E2755" s="56">
        <v>1.4318054</v>
      </c>
    </row>
    <row r="2756" spans="1:5" ht="15" customHeight="1">
      <c r="A2756" s="50">
        <v>48451</v>
      </c>
      <c r="B2756" s="50" t="s">
        <v>1752</v>
      </c>
      <c r="C2756" s="50" t="s">
        <v>1609</v>
      </c>
      <c r="D2756" s="50">
        <v>0</v>
      </c>
      <c r="E2756" s="56">
        <v>1.5928178000000002</v>
      </c>
    </row>
    <row r="2757" spans="1:5" ht="15" customHeight="1">
      <c r="A2757" s="50">
        <v>48453</v>
      </c>
      <c r="B2757" s="50" t="s">
        <v>1753</v>
      </c>
      <c r="C2757" s="50" t="s">
        <v>1609</v>
      </c>
      <c r="D2757" s="50">
        <v>0</v>
      </c>
      <c r="E2757" s="56">
        <v>12.4236921</v>
      </c>
    </row>
    <row r="2758" spans="1:5" ht="15" customHeight="1">
      <c r="A2758" s="50">
        <v>48455</v>
      </c>
      <c r="B2758" s="50" t="s">
        <v>267</v>
      </c>
      <c r="C2758" s="50" t="s">
        <v>1609</v>
      </c>
      <c r="D2758" s="50">
        <v>0</v>
      </c>
      <c r="E2758" s="56">
        <v>0</v>
      </c>
    </row>
    <row r="2759" spans="1:5" ht="15" customHeight="1">
      <c r="A2759" s="50">
        <v>48457</v>
      </c>
      <c r="B2759" s="50" t="s">
        <v>1754</v>
      </c>
      <c r="C2759" s="50" t="s">
        <v>1609</v>
      </c>
      <c r="D2759" s="50">
        <v>0</v>
      </c>
      <c r="E2759" s="56">
        <v>6.3340752</v>
      </c>
    </row>
    <row r="2760" spans="1:5" ht="15" customHeight="1">
      <c r="A2760" s="50">
        <v>48459</v>
      </c>
      <c r="B2760" s="50" t="s">
        <v>1755</v>
      </c>
      <c r="C2760" s="50" t="s">
        <v>1609</v>
      </c>
      <c r="D2760" s="50">
        <v>0</v>
      </c>
      <c r="E2760" s="56">
        <v>3.7299618999999997</v>
      </c>
    </row>
    <row r="2761" spans="1:5" ht="15" customHeight="1">
      <c r="A2761" s="50">
        <v>48461</v>
      </c>
      <c r="B2761" s="50" t="s">
        <v>1756</v>
      </c>
      <c r="C2761" s="50" t="s">
        <v>1609</v>
      </c>
      <c r="D2761" s="50">
        <v>0</v>
      </c>
      <c r="E2761" s="56">
        <v>12.321840999999999</v>
      </c>
    </row>
    <row r="2762" spans="1:5" ht="15" customHeight="1">
      <c r="A2762" s="50">
        <v>48463</v>
      </c>
      <c r="B2762" s="50" t="s">
        <v>1757</v>
      </c>
      <c r="C2762" s="50" t="s">
        <v>1609</v>
      </c>
      <c r="D2762" s="50">
        <v>0</v>
      </c>
      <c r="E2762" s="56">
        <v>3.4690775999999999</v>
      </c>
    </row>
    <row r="2763" spans="1:5" ht="15" customHeight="1">
      <c r="A2763" s="50">
        <v>48465</v>
      </c>
      <c r="B2763" s="50" t="s">
        <v>1758</v>
      </c>
      <c r="C2763" s="50" t="s">
        <v>1609</v>
      </c>
      <c r="D2763" s="50">
        <v>0</v>
      </c>
      <c r="E2763" s="56">
        <v>9.638028199999999</v>
      </c>
    </row>
    <row r="2764" spans="1:5" ht="15" customHeight="1">
      <c r="A2764" s="50">
        <v>48467</v>
      </c>
      <c r="B2764" s="50" t="s">
        <v>1759</v>
      </c>
      <c r="C2764" s="50" t="s">
        <v>1609</v>
      </c>
      <c r="D2764" s="50">
        <v>0</v>
      </c>
      <c r="E2764" s="56">
        <v>1.4846648</v>
      </c>
    </row>
    <row r="2765" spans="1:5" ht="15" customHeight="1">
      <c r="A2765" s="50">
        <v>48469</v>
      </c>
      <c r="B2765" s="50" t="s">
        <v>1760</v>
      </c>
      <c r="C2765" s="50" t="s">
        <v>1609</v>
      </c>
      <c r="D2765" s="50">
        <v>1</v>
      </c>
      <c r="E2765" s="56">
        <v>8.3868274000000014</v>
      </c>
    </row>
    <row r="2766" spans="1:5" ht="15" customHeight="1">
      <c r="A2766" s="50">
        <v>48471</v>
      </c>
      <c r="B2766" s="50" t="s">
        <v>108</v>
      </c>
      <c r="C2766" s="50" t="s">
        <v>1609</v>
      </c>
      <c r="D2766" s="50">
        <v>0</v>
      </c>
      <c r="E2766" s="56">
        <v>7.5575017999999989</v>
      </c>
    </row>
    <row r="2767" spans="1:5" ht="15" customHeight="1">
      <c r="A2767" s="50">
        <v>48473</v>
      </c>
      <c r="B2767" s="50" t="s">
        <v>1761</v>
      </c>
      <c r="C2767" s="50" t="s">
        <v>1609</v>
      </c>
      <c r="D2767" s="50">
        <v>0</v>
      </c>
      <c r="E2767" s="56">
        <v>9.6783347000000006</v>
      </c>
    </row>
    <row r="2768" spans="1:5" ht="15" customHeight="1">
      <c r="A2768" s="50">
        <v>48475</v>
      </c>
      <c r="B2768" s="50" t="s">
        <v>1381</v>
      </c>
      <c r="C2768" s="50" t="s">
        <v>1609</v>
      </c>
      <c r="D2768" s="50">
        <v>0</v>
      </c>
      <c r="E2768" s="56">
        <v>2.8872948999999997</v>
      </c>
    </row>
    <row r="2769" spans="1:5" ht="15" customHeight="1">
      <c r="A2769" s="50">
        <v>48477</v>
      </c>
      <c r="B2769" s="50" t="s">
        <v>109</v>
      </c>
      <c r="C2769" s="50" t="s">
        <v>1609</v>
      </c>
      <c r="D2769" s="50">
        <v>0</v>
      </c>
      <c r="E2769" s="56">
        <v>5.9118082000000003</v>
      </c>
    </row>
    <row r="2770" spans="1:5" ht="15" customHeight="1">
      <c r="A2770" s="50">
        <v>48479</v>
      </c>
      <c r="B2770" s="50" t="s">
        <v>1762</v>
      </c>
      <c r="C2770" s="50" t="s">
        <v>1609</v>
      </c>
      <c r="D2770" s="50">
        <v>0</v>
      </c>
      <c r="E2770" s="56">
        <v>9.8043025999999998</v>
      </c>
    </row>
    <row r="2771" spans="1:5" ht="15" customHeight="1">
      <c r="A2771" s="50">
        <v>48481</v>
      </c>
      <c r="B2771" s="50" t="s">
        <v>1763</v>
      </c>
      <c r="C2771" s="50" t="s">
        <v>1609</v>
      </c>
      <c r="D2771" s="50">
        <v>0</v>
      </c>
      <c r="E2771" s="56">
        <v>5.3078868999999997</v>
      </c>
    </row>
    <row r="2772" spans="1:5" ht="15" customHeight="1">
      <c r="A2772" s="50">
        <v>48483</v>
      </c>
      <c r="B2772" s="50" t="s">
        <v>498</v>
      </c>
      <c r="C2772" s="50" t="s">
        <v>1609</v>
      </c>
      <c r="D2772" s="50">
        <v>0</v>
      </c>
      <c r="E2772" s="56">
        <v>0</v>
      </c>
    </row>
    <row r="2773" spans="1:5" ht="15" customHeight="1">
      <c r="A2773" s="50">
        <v>48485</v>
      </c>
      <c r="B2773" s="50" t="s">
        <v>750</v>
      </c>
      <c r="C2773" s="50" t="s">
        <v>1609</v>
      </c>
      <c r="D2773" s="50">
        <v>0</v>
      </c>
      <c r="E2773" s="56">
        <v>1.2169940000000001</v>
      </c>
    </row>
    <row r="2774" spans="1:5" ht="15" customHeight="1">
      <c r="A2774" s="50">
        <v>48487</v>
      </c>
      <c r="B2774" s="50" t="s">
        <v>1764</v>
      </c>
      <c r="C2774" s="50" t="s">
        <v>1609</v>
      </c>
      <c r="D2774" s="50">
        <v>0</v>
      </c>
      <c r="E2774" s="56">
        <v>-0.63478509999999999</v>
      </c>
    </row>
    <row r="2775" spans="1:5" ht="15" customHeight="1">
      <c r="A2775" s="50">
        <v>48489</v>
      </c>
      <c r="B2775" s="50" t="s">
        <v>1765</v>
      </c>
      <c r="C2775" s="50" t="s">
        <v>1609</v>
      </c>
      <c r="D2775" s="50">
        <v>1</v>
      </c>
      <c r="E2775" s="56">
        <v>26.912870999999999</v>
      </c>
    </row>
    <row r="2776" spans="1:5" ht="15" customHeight="1">
      <c r="A2776" s="50">
        <v>48491</v>
      </c>
      <c r="B2776" s="50" t="s">
        <v>595</v>
      </c>
      <c r="C2776" s="50" t="s">
        <v>1609</v>
      </c>
      <c r="D2776" s="50">
        <v>0</v>
      </c>
      <c r="E2776" s="56">
        <v>2.5585900000000001</v>
      </c>
    </row>
    <row r="2777" spans="1:5" ht="15" customHeight="1">
      <c r="A2777" s="50">
        <v>48493</v>
      </c>
      <c r="B2777" s="50" t="s">
        <v>751</v>
      </c>
      <c r="C2777" s="50" t="s">
        <v>1609</v>
      </c>
      <c r="D2777" s="50">
        <v>0</v>
      </c>
      <c r="E2777" s="56">
        <v>6.9877157999999993</v>
      </c>
    </row>
    <row r="2778" spans="1:5" ht="15" customHeight="1">
      <c r="A2778" s="50">
        <v>48495</v>
      </c>
      <c r="B2778" s="50" t="s">
        <v>1766</v>
      </c>
      <c r="C2778" s="50" t="s">
        <v>1609</v>
      </c>
      <c r="D2778" s="50">
        <v>0</v>
      </c>
      <c r="E2778" s="56">
        <v>0</v>
      </c>
    </row>
    <row r="2779" spans="1:5" ht="15" customHeight="1">
      <c r="A2779" s="50">
        <v>48497</v>
      </c>
      <c r="B2779" s="50" t="s">
        <v>1767</v>
      </c>
      <c r="C2779" s="50" t="s">
        <v>1609</v>
      </c>
      <c r="D2779" s="50">
        <v>0</v>
      </c>
      <c r="E2779" s="56">
        <v>10.256456799999999</v>
      </c>
    </row>
    <row r="2780" spans="1:5" ht="15" customHeight="1">
      <c r="A2780" s="50">
        <v>48499</v>
      </c>
      <c r="B2780" s="50" t="s">
        <v>1417</v>
      </c>
      <c r="C2780" s="50" t="s">
        <v>1609</v>
      </c>
      <c r="D2780" s="50">
        <v>0</v>
      </c>
      <c r="E2780" s="56">
        <v>1.8202275999999999</v>
      </c>
    </row>
    <row r="2781" spans="1:5" ht="15" customHeight="1">
      <c r="A2781" s="50">
        <v>48501</v>
      </c>
      <c r="B2781" s="50" t="s">
        <v>1768</v>
      </c>
      <c r="C2781" s="50" t="s">
        <v>1609</v>
      </c>
      <c r="D2781" s="50">
        <v>0</v>
      </c>
      <c r="E2781" s="56">
        <v>0</v>
      </c>
    </row>
    <row r="2782" spans="1:5" ht="15" customHeight="1">
      <c r="A2782" s="50">
        <v>48503</v>
      </c>
      <c r="B2782" s="50" t="s">
        <v>1769</v>
      </c>
      <c r="C2782" s="50" t="s">
        <v>1609</v>
      </c>
      <c r="D2782" s="50">
        <v>0</v>
      </c>
      <c r="E2782" s="56">
        <v>0.42465170000000002</v>
      </c>
    </row>
    <row r="2783" spans="1:5" ht="15" customHeight="1">
      <c r="A2783" s="50">
        <v>48505</v>
      </c>
      <c r="B2783" s="50" t="s">
        <v>1770</v>
      </c>
      <c r="C2783" s="50" t="s">
        <v>1609</v>
      </c>
      <c r="D2783" s="50">
        <v>0</v>
      </c>
      <c r="E2783" s="56">
        <v>11.3754811</v>
      </c>
    </row>
    <row r="2784" spans="1:5" ht="15" customHeight="1">
      <c r="A2784" s="50">
        <v>48507</v>
      </c>
      <c r="B2784" s="50" t="s">
        <v>1771</v>
      </c>
      <c r="C2784" s="50" t="s">
        <v>1609</v>
      </c>
      <c r="D2784" s="50">
        <v>0</v>
      </c>
      <c r="E2784" s="56">
        <v>2.5108368999999997</v>
      </c>
    </row>
    <row r="2785" spans="1:5" ht="15" customHeight="1">
      <c r="A2785" s="50">
        <v>49001</v>
      </c>
      <c r="B2785" s="50" t="s">
        <v>1422</v>
      </c>
      <c r="C2785" s="50" t="s">
        <v>1772</v>
      </c>
      <c r="D2785" s="50">
        <v>0</v>
      </c>
      <c r="E2785" s="56">
        <v>10.352459399999999</v>
      </c>
    </row>
    <row r="2786" spans="1:5" ht="15" customHeight="1">
      <c r="A2786" s="50">
        <v>49003</v>
      </c>
      <c r="B2786" s="50" t="s">
        <v>1773</v>
      </c>
      <c r="C2786" s="50" t="s">
        <v>1772</v>
      </c>
      <c r="D2786" s="50">
        <v>0</v>
      </c>
      <c r="E2786" s="56">
        <v>11.548445300000001</v>
      </c>
    </row>
    <row r="2787" spans="1:5" ht="15" customHeight="1">
      <c r="A2787" s="50">
        <v>49005</v>
      </c>
      <c r="B2787" s="50" t="s">
        <v>1774</v>
      </c>
      <c r="C2787" s="50" t="s">
        <v>1772</v>
      </c>
      <c r="D2787" s="50">
        <v>0</v>
      </c>
      <c r="E2787" s="56">
        <v>11.780866</v>
      </c>
    </row>
    <row r="2788" spans="1:5" ht="15" customHeight="1">
      <c r="A2788" s="50">
        <v>49007</v>
      </c>
      <c r="B2788" s="50" t="s">
        <v>1123</v>
      </c>
      <c r="C2788" s="50" t="s">
        <v>1772</v>
      </c>
      <c r="D2788" s="50">
        <v>0</v>
      </c>
      <c r="E2788" s="56">
        <v>1.7272089000000002</v>
      </c>
    </row>
    <row r="2789" spans="1:5" ht="15" customHeight="1">
      <c r="A2789" s="50">
        <v>49009</v>
      </c>
      <c r="B2789" s="50" t="s">
        <v>1775</v>
      </c>
      <c r="C2789" s="50" t="s">
        <v>1772</v>
      </c>
      <c r="D2789" s="50">
        <v>0</v>
      </c>
      <c r="E2789" s="56">
        <v>4.3824700999999999</v>
      </c>
    </row>
    <row r="2790" spans="1:5" ht="15" customHeight="1">
      <c r="A2790" s="50">
        <v>49011</v>
      </c>
      <c r="B2790" s="50" t="s">
        <v>652</v>
      </c>
      <c r="C2790" s="50" t="s">
        <v>1772</v>
      </c>
      <c r="D2790" s="50">
        <v>0</v>
      </c>
      <c r="E2790" s="56">
        <v>7.967102399999999</v>
      </c>
    </row>
    <row r="2791" spans="1:5" ht="15" customHeight="1">
      <c r="A2791" s="50">
        <v>49013</v>
      </c>
      <c r="B2791" s="50" t="s">
        <v>1776</v>
      </c>
      <c r="C2791" s="50" t="s">
        <v>1772</v>
      </c>
      <c r="D2791" s="50">
        <v>0</v>
      </c>
      <c r="E2791" s="56">
        <v>0.99303750000000002</v>
      </c>
    </row>
    <row r="2792" spans="1:5" ht="15" customHeight="1">
      <c r="A2792" s="50">
        <v>49015</v>
      </c>
      <c r="B2792" s="50" t="s">
        <v>1777</v>
      </c>
      <c r="C2792" s="50" t="s">
        <v>1772</v>
      </c>
      <c r="D2792" s="50">
        <v>0</v>
      </c>
      <c r="E2792" s="56">
        <v>-14.067085500000001</v>
      </c>
    </row>
    <row r="2793" spans="1:5" ht="15" customHeight="1">
      <c r="A2793" s="50">
        <v>49017</v>
      </c>
      <c r="B2793" s="50" t="s">
        <v>297</v>
      </c>
      <c r="C2793" s="50" t="s">
        <v>1772</v>
      </c>
      <c r="D2793" s="50">
        <v>0</v>
      </c>
      <c r="E2793" s="56">
        <v>6.0989621000000005</v>
      </c>
    </row>
    <row r="2794" spans="1:5" ht="15" customHeight="1">
      <c r="A2794" s="50">
        <v>49019</v>
      </c>
      <c r="B2794" s="50" t="s">
        <v>299</v>
      </c>
      <c r="C2794" s="50" t="s">
        <v>1772</v>
      </c>
      <c r="D2794" s="50">
        <v>0</v>
      </c>
      <c r="E2794" s="56">
        <v>-7.6232391999999995</v>
      </c>
    </row>
    <row r="2795" spans="1:5" ht="15" customHeight="1">
      <c r="A2795" s="50">
        <v>49021</v>
      </c>
      <c r="B2795" s="50" t="s">
        <v>942</v>
      </c>
      <c r="C2795" s="50" t="s">
        <v>1772</v>
      </c>
      <c r="D2795" s="50">
        <v>0</v>
      </c>
      <c r="E2795" s="56">
        <v>10.6141836</v>
      </c>
    </row>
    <row r="2796" spans="1:5" ht="15" customHeight="1">
      <c r="A2796" s="50">
        <v>49023</v>
      </c>
      <c r="B2796" s="50" t="s">
        <v>1778</v>
      </c>
      <c r="C2796" s="50" t="s">
        <v>1772</v>
      </c>
      <c r="D2796" s="50">
        <v>0</v>
      </c>
      <c r="E2796" s="56">
        <v>-1.1561688999999999</v>
      </c>
    </row>
    <row r="2797" spans="1:5" ht="15" customHeight="1">
      <c r="A2797" s="50">
        <v>49025</v>
      </c>
      <c r="B2797" s="50" t="s">
        <v>566</v>
      </c>
      <c r="C2797" s="50" t="s">
        <v>1772</v>
      </c>
      <c r="D2797" s="50">
        <v>0</v>
      </c>
      <c r="E2797" s="56">
        <v>4.4638803999999999</v>
      </c>
    </row>
    <row r="2798" spans="1:5" ht="15" customHeight="1">
      <c r="A2798" s="50">
        <v>49027</v>
      </c>
      <c r="B2798" s="50" t="s">
        <v>1779</v>
      </c>
      <c r="C2798" s="50" t="s">
        <v>1772</v>
      </c>
      <c r="D2798" s="50">
        <v>0</v>
      </c>
      <c r="E2798" s="56">
        <v>8.9800289000000006</v>
      </c>
    </row>
    <row r="2799" spans="1:5" ht="15" customHeight="1">
      <c r="A2799" s="50">
        <v>49029</v>
      </c>
      <c r="B2799" s="50" t="s">
        <v>96</v>
      </c>
      <c r="C2799" s="50" t="s">
        <v>1772</v>
      </c>
      <c r="D2799" s="50">
        <v>0</v>
      </c>
      <c r="E2799" s="56">
        <v>7.2051926000000002</v>
      </c>
    </row>
    <row r="2800" spans="1:5" ht="15" customHeight="1">
      <c r="A2800" s="50">
        <v>49031</v>
      </c>
      <c r="B2800" s="50" t="s">
        <v>1780</v>
      </c>
      <c r="C2800" s="50" t="s">
        <v>1772</v>
      </c>
      <c r="D2800" s="50">
        <v>0</v>
      </c>
      <c r="E2800" s="56">
        <v>16.226912900000002</v>
      </c>
    </row>
    <row r="2801" spans="1:5" ht="15" customHeight="1">
      <c r="A2801" s="50">
        <v>49033</v>
      </c>
      <c r="B2801" s="50" t="s">
        <v>1781</v>
      </c>
      <c r="C2801" s="50" t="s">
        <v>1772</v>
      </c>
      <c r="D2801" s="50">
        <v>0</v>
      </c>
      <c r="E2801" s="56">
        <v>9.8398168999999989</v>
      </c>
    </row>
    <row r="2802" spans="1:5" ht="15" customHeight="1">
      <c r="A2802" s="50">
        <v>49035</v>
      </c>
      <c r="B2802" s="50" t="s">
        <v>1782</v>
      </c>
      <c r="C2802" s="50" t="s">
        <v>1772</v>
      </c>
      <c r="D2802" s="50">
        <v>0</v>
      </c>
      <c r="E2802" s="56">
        <v>5.3604205</v>
      </c>
    </row>
    <row r="2803" spans="1:5" ht="15" customHeight="1">
      <c r="A2803" s="50">
        <v>49037</v>
      </c>
      <c r="B2803" s="50" t="s">
        <v>323</v>
      </c>
      <c r="C2803" s="50" t="s">
        <v>1772</v>
      </c>
      <c r="D2803" s="50">
        <v>0</v>
      </c>
      <c r="E2803" s="56">
        <v>6.2142105000000001</v>
      </c>
    </row>
    <row r="2804" spans="1:5" ht="15" customHeight="1">
      <c r="A2804" s="50">
        <v>49039</v>
      </c>
      <c r="B2804" s="50" t="s">
        <v>1783</v>
      </c>
      <c r="C2804" s="50" t="s">
        <v>1772</v>
      </c>
      <c r="D2804" s="50">
        <v>0</v>
      </c>
      <c r="E2804" s="56">
        <v>7.3800582000000006</v>
      </c>
    </row>
    <row r="2805" spans="1:5" ht="15" customHeight="1">
      <c r="A2805" s="50">
        <v>49041</v>
      </c>
      <c r="B2805" s="50" t="s">
        <v>208</v>
      </c>
      <c r="C2805" s="50" t="s">
        <v>1772</v>
      </c>
      <c r="D2805" s="50">
        <v>0</v>
      </c>
      <c r="E2805" s="56">
        <v>13.0109102</v>
      </c>
    </row>
    <row r="2806" spans="1:5" ht="15" customHeight="1">
      <c r="A2806" s="50">
        <v>49043</v>
      </c>
      <c r="B2806" s="50" t="s">
        <v>326</v>
      </c>
      <c r="C2806" s="50" t="s">
        <v>1772</v>
      </c>
      <c r="D2806" s="50">
        <v>0</v>
      </c>
      <c r="E2806" s="56">
        <v>3.8178103999999999</v>
      </c>
    </row>
    <row r="2807" spans="1:5" ht="15" customHeight="1">
      <c r="A2807" s="50">
        <v>49045</v>
      </c>
      <c r="B2807" s="50" t="s">
        <v>1784</v>
      </c>
      <c r="C2807" s="50" t="s">
        <v>1772</v>
      </c>
      <c r="D2807" s="50">
        <v>0</v>
      </c>
      <c r="E2807" s="56">
        <v>25.201181999999999</v>
      </c>
    </row>
    <row r="2808" spans="1:5" ht="15" customHeight="1">
      <c r="A2808" s="50">
        <v>49047</v>
      </c>
      <c r="B2808" s="50" t="s">
        <v>1785</v>
      </c>
      <c r="C2808" s="50" t="s">
        <v>1772</v>
      </c>
      <c r="D2808" s="50">
        <v>0</v>
      </c>
      <c r="E2808" s="56">
        <v>1.6929799999999998E-2</v>
      </c>
    </row>
    <row r="2809" spans="1:5" ht="15" customHeight="1">
      <c r="A2809" s="50">
        <v>49049</v>
      </c>
      <c r="B2809" s="50" t="s">
        <v>1786</v>
      </c>
      <c r="C2809" s="50" t="s">
        <v>1772</v>
      </c>
      <c r="D2809" s="50">
        <v>0</v>
      </c>
      <c r="E2809" s="56">
        <v>1.6417032000000003</v>
      </c>
    </row>
    <row r="2810" spans="1:5" ht="15" customHeight="1">
      <c r="A2810" s="50">
        <v>49051</v>
      </c>
      <c r="B2810" s="50" t="s">
        <v>1787</v>
      </c>
      <c r="C2810" s="50" t="s">
        <v>1772</v>
      </c>
      <c r="D2810" s="50">
        <v>0</v>
      </c>
      <c r="E2810" s="56">
        <v>10.4378528</v>
      </c>
    </row>
    <row r="2811" spans="1:5" ht="15" customHeight="1">
      <c r="A2811" s="50">
        <v>49053</v>
      </c>
      <c r="B2811" s="50" t="s">
        <v>109</v>
      </c>
      <c r="C2811" s="50" t="s">
        <v>1772</v>
      </c>
      <c r="D2811" s="50">
        <v>0</v>
      </c>
      <c r="E2811" s="56">
        <v>23.419986000000002</v>
      </c>
    </row>
    <row r="2812" spans="1:5" ht="15" customHeight="1">
      <c r="A2812" s="50">
        <v>49055</v>
      </c>
      <c r="B2812" s="50" t="s">
        <v>496</v>
      </c>
      <c r="C2812" s="50" t="s">
        <v>1772</v>
      </c>
      <c r="D2812" s="50">
        <v>0</v>
      </c>
      <c r="E2812" s="56">
        <v>0</v>
      </c>
    </row>
    <row r="2813" spans="1:5" ht="15" customHeight="1">
      <c r="A2813" s="50">
        <v>49057</v>
      </c>
      <c r="B2813" s="50" t="s">
        <v>1788</v>
      </c>
      <c r="C2813" s="50" t="s">
        <v>1772</v>
      </c>
      <c r="D2813" s="50">
        <v>0</v>
      </c>
      <c r="E2813" s="56">
        <v>10.1367203</v>
      </c>
    </row>
    <row r="2814" spans="1:5" ht="15" customHeight="1">
      <c r="A2814" s="50">
        <v>50001</v>
      </c>
      <c r="B2814" s="50" t="s">
        <v>1789</v>
      </c>
      <c r="C2814" s="50" t="s">
        <v>1790</v>
      </c>
      <c r="D2814" s="50">
        <v>0</v>
      </c>
      <c r="E2814" s="56">
        <v>3.0518024000000001</v>
      </c>
    </row>
    <row r="2815" spans="1:5" ht="15" customHeight="1">
      <c r="A2815" s="50">
        <v>50003</v>
      </c>
      <c r="B2815" s="50" t="s">
        <v>1791</v>
      </c>
      <c r="C2815" s="50" t="s">
        <v>1790</v>
      </c>
      <c r="D2815" s="50">
        <v>0</v>
      </c>
      <c r="E2815" s="56">
        <v>5.1717217</v>
      </c>
    </row>
    <row r="2816" spans="1:5" ht="15" customHeight="1">
      <c r="A2816" s="50">
        <v>50005</v>
      </c>
      <c r="B2816" s="50" t="s">
        <v>1792</v>
      </c>
      <c r="C2816" s="50" t="s">
        <v>1790</v>
      </c>
      <c r="D2816" s="50">
        <v>0</v>
      </c>
      <c r="E2816" s="56">
        <v>5.0853295999999997</v>
      </c>
    </row>
    <row r="2817" spans="1:5" ht="15" customHeight="1">
      <c r="A2817" s="50">
        <v>50007</v>
      </c>
      <c r="B2817" s="50" t="s">
        <v>1793</v>
      </c>
      <c r="C2817" s="50" t="s">
        <v>1790</v>
      </c>
      <c r="D2817" s="50">
        <v>0</v>
      </c>
      <c r="E2817" s="56">
        <v>3.0055396000000001</v>
      </c>
    </row>
    <row r="2818" spans="1:5" ht="15" customHeight="1">
      <c r="A2818" s="50">
        <v>50009</v>
      </c>
      <c r="B2818" s="50" t="s">
        <v>909</v>
      </c>
      <c r="C2818" s="50" t="s">
        <v>1790</v>
      </c>
      <c r="D2818" s="50">
        <v>0</v>
      </c>
      <c r="E2818" s="56">
        <v>6.4662549</v>
      </c>
    </row>
    <row r="2819" spans="1:5" ht="15" customHeight="1">
      <c r="A2819" s="50">
        <v>50011</v>
      </c>
      <c r="B2819" s="50" t="s">
        <v>74</v>
      </c>
      <c r="C2819" s="50" t="s">
        <v>1790</v>
      </c>
      <c r="D2819" s="50">
        <v>0</v>
      </c>
      <c r="E2819" s="56">
        <v>4.4815186000000002</v>
      </c>
    </row>
    <row r="2820" spans="1:5" ht="15" customHeight="1">
      <c r="A2820" s="50">
        <v>50013</v>
      </c>
      <c r="B2820" s="50" t="s">
        <v>1794</v>
      </c>
      <c r="C2820" s="50" t="s">
        <v>1790</v>
      </c>
      <c r="D2820" s="50">
        <v>0</v>
      </c>
      <c r="E2820" s="56">
        <v>8.4221534000000009</v>
      </c>
    </row>
    <row r="2821" spans="1:5" ht="15" customHeight="1">
      <c r="A2821" s="50">
        <v>50015</v>
      </c>
      <c r="B2821" s="50" t="s">
        <v>1795</v>
      </c>
      <c r="C2821" s="50" t="s">
        <v>1790</v>
      </c>
      <c r="D2821" s="50">
        <v>0</v>
      </c>
      <c r="E2821" s="56">
        <v>3.3478688999999999</v>
      </c>
    </row>
    <row r="2822" spans="1:5" ht="15" customHeight="1">
      <c r="A2822" s="50">
        <v>50017</v>
      </c>
      <c r="B2822" s="50" t="s">
        <v>245</v>
      </c>
      <c r="C2822" s="50" t="s">
        <v>1790</v>
      </c>
      <c r="D2822" s="50">
        <v>0</v>
      </c>
      <c r="E2822" s="56">
        <v>5.5450739999999996</v>
      </c>
    </row>
    <row r="2823" spans="1:5" ht="15" customHeight="1">
      <c r="A2823" s="50">
        <v>50019</v>
      </c>
      <c r="B2823" s="50" t="s">
        <v>1270</v>
      </c>
      <c r="C2823" s="50" t="s">
        <v>1790</v>
      </c>
      <c r="D2823" s="50">
        <v>0</v>
      </c>
      <c r="E2823" s="56">
        <v>6.1713274999999994</v>
      </c>
    </row>
    <row r="2824" spans="1:5" ht="15" customHeight="1">
      <c r="A2824" s="50">
        <v>50021</v>
      </c>
      <c r="B2824" s="50" t="s">
        <v>1796</v>
      </c>
      <c r="C2824" s="50" t="s">
        <v>1790</v>
      </c>
      <c r="D2824" s="50">
        <v>0</v>
      </c>
      <c r="E2824" s="56">
        <v>5.2835263000000001</v>
      </c>
    </row>
    <row r="2825" spans="1:5" ht="15" customHeight="1">
      <c r="A2825" s="50">
        <v>50023</v>
      </c>
      <c r="B2825" s="50" t="s">
        <v>109</v>
      </c>
      <c r="C2825" s="50" t="s">
        <v>1790</v>
      </c>
      <c r="D2825" s="50">
        <v>0</v>
      </c>
      <c r="E2825" s="56">
        <v>4.4696246000000004</v>
      </c>
    </row>
    <row r="2826" spans="1:5" ht="15" customHeight="1">
      <c r="A2826" s="50">
        <v>50025</v>
      </c>
      <c r="B2826" s="50" t="s">
        <v>337</v>
      </c>
      <c r="C2826" s="50" t="s">
        <v>1790</v>
      </c>
      <c r="D2826" s="50">
        <v>0</v>
      </c>
      <c r="E2826" s="56">
        <v>4.2457333999999998</v>
      </c>
    </row>
    <row r="2827" spans="1:5" ht="15" customHeight="1">
      <c r="A2827" s="50">
        <v>50027</v>
      </c>
      <c r="B2827" s="50" t="s">
        <v>1797</v>
      </c>
      <c r="C2827" s="50" t="s">
        <v>1790</v>
      </c>
      <c r="D2827" s="50">
        <v>0</v>
      </c>
      <c r="E2827" s="56">
        <v>6.4194650000000006</v>
      </c>
    </row>
    <row r="2828" spans="1:5" ht="15" customHeight="1">
      <c r="A2828" s="50">
        <v>51001</v>
      </c>
      <c r="B2828" s="50" t="s">
        <v>1798</v>
      </c>
      <c r="C2828" s="50" t="s">
        <v>5</v>
      </c>
      <c r="D2828" s="50">
        <v>1</v>
      </c>
      <c r="E2828" s="56">
        <v>62.3369651</v>
      </c>
    </row>
    <row r="2829" spans="1:5" ht="15" customHeight="1">
      <c r="A2829" s="50">
        <v>51003</v>
      </c>
      <c r="B2829" s="50" t="s">
        <v>1799</v>
      </c>
      <c r="C2829" s="50" t="s">
        <v>5</v>
      </c>
      <c r="D2829" s="50">
        <v>0</v>
      </c>
      <c r="E2829" s="56">
        <v>2.8799858</v>
      </c>
    </row>
    <row r="2830" spans="1:5" ht="15" customHeight="1">
      <c r="A2830" s="50">
        <v>51005</v>
      </c>
      <c r="B2830" s="50" t="s">
        <v>1288</v>
      </c>
      <c r="C2830" s="50" t="s">
        <v>5</v>
      </c>
      <c r="D2830" s="50">
        <v>0</v>
      </c>
      <c r="E2830" s="56">
        <v>2.9757978999999999</v>
      </c>
    </row>
    <row r="2831" spans="1:5" ht="15" customHeight="1">
      <c r="A2831" s="50">
        <v>51007</v>
      </c>
      <c r="B2831" s="50" t="s">
        <v>1800</v>
      </c>
      <c r="C2831" s="50" t="s">
        <v>5</v>
      </c>
      <c r="D2831" s="50">
        <v>0</v>
      </c>
      <c r="E2831" s="56">
        <v>31.1753085</v>
      </c>
    </row>
    <row r="2832" spans="1:5" ht="15" customHeight="1">
      <c r="A2832" s="50">
        <v>51009</v>
      </c>
      <c r="B2832" s="50" t="s">
        <v>1801</v>
      </c>
      <c r="C2832" s="50" t="s">
        <v>5</v>
      </c>
      <c r="D2832" s="50">
        <v>0</v>
      </c>
      <c r="E2832" s="56">
        <v>1.5742303</v>
      </c>
    </row>
    <row r="2833" spans="1:5" ht="15" customHeight="1">
      <c r="A2833" s="50">
        <v>51011</v>
      </c>
      <c r="B2833" s="50" t="s">
        <v>1802</v>
      </c>
      <c r="C2833" s="50" t="s">
        <v>5</v>
      </c>
      <c r="D2833" s="50">
        <v>0</v>
      </c>
      <c r="E2833" s="56">
        <v>2.8854766000000001</v>
      </c>
    </row>
    <row r="2834" spans="1:5" ht="15" customHeight="1">
      <c r="A2834" s="50">
        <v>51013</v>
      </c>
      <c r="B2834" s="50" t="s">
        <v>1803</v>
      </c>
      <c r="C2834" s="50" t="s">
        <v>5</v>
      </c>
      <c r="D2834" s="50">
        <v>0</v>
      </c>
      <c r="E2834" s="56">
        <v>20.173490399999999</v>
      </c>
    </row>
    <row r="2835" spans="1:5" ht="15" customHeight="1">
      <c r="A2835" s="50">
        <v>51015</v>
      </c>
      <c r="B2835" s="50" t="s">
        <v>1804</v>
      </c>
      <c r="C2835" s="50" t="s">
        <v>5</v>
      </c>
      <c r="D2835" s="50">
        <v>0</v>
      </c>
      <c r="E2835" s="56">
        <v>3.3130989999999998</v>
      </c>
    </row>
    <row r="2836" spans="1:5" ht="15" customHeight="1">
      <c r="A2836" s="50">
        <v>51017</v>
      </c>
      <c r="B2836" s="50" t="s">
        <v>757</v>
      </c>
      <c r="C2836" s="50" t="s">
        <v>5</v>
      </c>
      <c r="D2836" s="50">
        <v>0</v>
      </c>
      <c r="E2836" s="56">
        <v>4.1115788000000002</v>
      </c>
    </row>
    <row r="2837" spans="1:5" ht="15" customHeight="1">
      <c r="A2837" s="50">
        <v>51019</v>
      </c>
      <c r="B2837" s="50" t="s">
        <v>1482</v>
      </c>
      <c r="C2837" s="50" t="s">
        <v>5</v>
      </c>
      <c r="D2837" s="50">
        <v>0</v>
      </c>
      <c r="E2837" s="56">
        <v>6.0943455999999996</v>
      </c>
    </row>
    <row r="2838" spans="1:5" ht="15" customHeight="1">
      <c r="A2838" s="50">
        <v>51021</v>
      </c>
      <c r="B2838" s="50" t="s">
        <v>1805</v>
      </c>
      <c r="C2838" s="50" t="s">
        <v>5</v>
      </c>
      <c r="D2838" s="50">
        <v>0</v>
      </c>
      <c r="E2838" s="56">
        <v>3.7493363000000004</v>
      </c>
    </row>
    <row r="2839" spans="1:5" ht="15" customHeight="1">
      <c r="A2839" s="50">
        <v>51023</v>
      </c>
      <c r="B2839" s="50" t="s">
        <v>1806</v>
      </c>
      <c r="C2839" s="50" t="s">
        <v>5</v>
      </c>
      <c r="D2839" s="50">
        <v>0</v>
      </c>
      <c r="E2839" s="56">
        <v>5.3923012999999997</v>
      </c>
    </row>
    <row r="2840" spans="1:5" ht="15" customHeight="1">
      <c r="A2840" s="50">
        <v>51025</v>
      </c>
      <c r="B2840" s="50" t="s">
        <v>1295</v>
      </c>
      <c r="C2840" s="50" t="s">
        <v>5</v>
      </c>
      <c r="D2840" s="50">
        <v>0</v>
      </c>
      <c r="E2840" s="56">
        <v>21.0411249</v>
      </c>
    </row>
    <row r="2841" spans="1:5" ht="15" customHeight="1">
      <c r="A2841" s="50">
        <v>51027</v>
      </c>
      <c r="B2841" s="50" t="s">
        <v>647</v>
      </c>
      <c r="C2841" s="50" t="s">
        <v>5</v>
      </c>
      <c r="D2841" s="50">
        <v>0</v>
      </c>
      <c r="E2841" s="56">
        <v>1.7616284</v>
      </c>
    </row>
    <row r="2842" spans="1:5" ht="15" customHeight="1">
      <c r="A2842" s="50">
        <v>51029</v>
      </c>
      <c r="B2842" s="50" t="s">
        <v>1807</v>
      </c>
      <c r="C2842" s="50" t="s">
        <v>5</v>
      </c>
      <c r="D2842" s="50">
        <v>0</v>
      </c>
      <c r="E2842" s="56">
        <v>9.1261465000000008</v>
      </c>
    </row>
    <row r="2843" spans="1:5" ht="15" customHeight="1">
      <c r="A2843" s="50">
        <v>51031</v>
      </c>
      <c r="B2843" s="50" t="s">
        <v>767</v>
      </c>
      <c r="C2843" s="50" t="s">
        <v>5</v>
      </c>
      <c r="D2843" s="50">
        <v>0</v>
      </c>
      <c r="E2843" s="56">
        <v>5.9554954000000002</v>
      </c>
    </row>
    <row r="2844" spans="1:5" ht="15" customHeight="1">
      <c r="A2844" s="50">
        <v>51033</v>
      </c>
      <c r="B2844" s="50" t="s">
        <v>891</v>
      </c>
      <c r="C2844" s="50" t="s">
        <v>5</v>
      </c>
      <c r="D2844" s="50">
        <v>0</v>
      </c>
      <c r="E2844" s="56">
        <v>3.7019385000000002</v>
      </c>
    </row>
    <row r="2845" spans="1:5" ht="15" customHeight="1">
      <c r="A2845" s="50">
        <v>51035</v>
      </c>
      <c r="B2845" s="50" t="s">
        <v>165</v>
      </c>
      <c r="C2845" s="50" t="s">
        <v>5</v>
      </c>
      <c r="D2845" s="50">
        <v>0</v>
      </c>
      <c r="E2845" s="56">
        <v>3.2540632999999999</v>
      </c>
    </row>
    <row r="2846" spans="1:5" ht="15" customHeight="1">
      <c r="A2846" s="50">
        <v>51036</v>
      </c>
      <c r="B2846" s="50" t="s">
        <v>1808</v>
      </c>
      <c r="C2846" s="50" t="s">
        <v>5</v>
      </c>
      <c r="D2846" s="50">
        <v>0</v>
      </c>
      <c r="E2846" s="56">
        <v>72.324148499999993</v>
      </c>
    </row>
    <row r="2847" spans="1:5" ht="15" customHeight="1">
      <c r="A2847" s="50">
        <v>51037</v>
      </c>
      <c r="B2847" s="50" t="s">
        <v>351</v>
      </c>
      <c r="C2847" s="50" t="s">
        <v>5</v>
      </c>
      <c r="D2847" s="50">
        <v>0</v>
      </c>
      <c r="E2847" s="56">
        <v>6.8737392999999996</v>
      </c>
    </row>
    <row r="2848" spans="1:5" ht="15" customHeight="1">
      <c r="A2848" s="50">
        <v>51041</v>
      </c>
      <c r="B2848" s="50" t="s">
        <v>1524</v>
      </c>
      <c r="C2848" s="50" t="s">
        <v>5</v>
      </c>
      <c r="D2848" s="50">
        <v>0</v>
      </c>
      <c r="E2848" s="56">
        <v>7.4008675999999998</v>
      </c>
    </row>
    <row r="2849" spans="1:5" ht="15" customHeight="1">
      <c r="A2849" s="50">
        <v>51043</v>
      </c>
      <c r="B2849" s="50" t="s">
        <v>57</v>
      </c>
      <c r="C2849" s="50" t="s">
        <v>5</v>
      </c>
      <c r="D2849" s="50">
        <v>0</v>
      </c>
      <c r="E2849" s="56">
        <v>2.2566196999999999</v>
      </c>
    </row>
    <row r="2850" spans="1:5" ht="15" customHeight="1">
      <c r="A2850" s="50">
        <v>51045</v>
      </c>
      <c r="B2850" s="50" t="s">
        <v>1429</v>
      </c>
      <c r="C2850" s="50" t="s">
        <v>5</v>
      </c>
      <c r="D2850" s="50">
        <v>0</v>
      </c>
      <c r="E2850" s="56">
        <v>0</v>
      </c>
    </row>
    <row r="2851" spans="1:5" ht="15" customHeight="1">
      <c r="A2851" s="50">
        <v>51047</v>
      </c>
      <c r="B2851" s="50" t="s">
        <v>1809</v>
      </c>
      <c r="C2851" s="50" t="s">
        <v>5</v>
      </c>
      <c r="D2851" s="50">
        <v>0</v>
      </c>
      <c r="E2851" s="56">
        <v>3.5370311999999999</v>
      </c>
    </row>
    <row r="2852" spans="1:5" ht="15" customHeight="1">
      <c r="A2852" s="50">
        <v>51049</v>
      </c>
      <c r="B2852" s="50" t="s">
        <v>553</v>
      </c>
      <c r="C2852" s="50" t="s">
        <v>5</v>
      </c>
      <c r="D2852" s="50">
        <v>0</v>
      </c>
      <c r="E2852" s="56">
        <v>5.2228627000000003</v>
      </c>
    </row>
    <row r="2853" spans="1:5" ht="15" customHeight="1">
      <c r="A2853" s="50">
        <v>51051</v>
      </c>
      <c r="B2853" s="50" t="s">
        <v>1810</v>
      </c>
      <c r="C2853" s="50" t="s">
        <v>5</v>
      </c>
      <c r="D2853" s="50">
        <v>0</v>
      </c>
      <c r="E2853" s="56">
        <v>0</v>
      </c>
    </row>
    <row r="2854" spans="1:5" ht="15" customHeight="1">
      <c r="A2854" s="50">
        <v>51053</v>
      </c>
      <c r="B2854" s="50" t="s">
        <v>1811</v>
      </c>
      <c r="C2854" s="50" t="s">
        <v>5</v>
      </c>
      <c r="D2854" s="50">
        <v>0</v>
      </c>
      <c r="E2854" s="56">
        <v>7.4132094999999998</v>
      </c>
    </row>
    <row r="2855" spans="1:5" ht="15" customHeight="1">
      <c r="A2855" s="50">
        <v>51057</v>
      </c>
      <c r="B2855" s="50" t="s">
        <v>909</v>
      </c>
      <c r="C2855" s="50" t="s">
        <v>5</v>
      </c>
      <c r="D2855" s="50">
        <v>1</v>
      </c>
      <c r="E2855" s="56">
        <v>65.588538499999999</v>
      </c>
    </row>
    <row r="2856" spans="1:5" ht="15" customHeight="1">
      <c r="A2856" s="50">
        <v>51059</v>
      </c>
      <c r="B2856" s="50" t="s">
        <v>1812</v>
      </c>
      <c r="C2856" s="50" t="s">
        <v>5</v>
      </c>
      <c r="D2856" s="50">
        <v>1</v>
      </c>
      <c r="E2856" s="56">
        <v>16.650683000000001</v>
      </c>
    </row>
    <row r="2857" spans="1:5" ht="15" customHeight="1">
      <c r="A2857" s="50">
        <v>51061</v>
      </c>
      <c r="B2857" s="50" t="s">
        <v>1813</v>
      </c>
      <c r="C2857" s="50" t="s">
        <v>5</v>
      </c>
      <c r="D2857" s="50">
        <v>0</v>
      </c>
      <c r="E2857" s="56">
        <v>4.3590135000000005</v>
      </c>
    </row>
    <row r="2858" spans="1:5" ht="15" customHeight="1">
      <c r="A2858" s="50">
        <v>51063</v>
      </c>
      <c r="B2858" s="50" t="s">
        <v>436</v>
      </c>
      <c r="C2858" s="50" t="s">
        <v>5</v>
      </c>
      <c r="D2858" s="50">
        <v>0</v>
      </c>
      <c r="E2858" s="56">
        <v>2.4509230999999998</v>
      </c>
    </row>
    <row r="2859" spans="1:5" ht="15" customHeight="1">
      <c r="A2859" s="50">
        <v>51065</v>
      </c>
      <c r="B2859" s="50" t="s">
        <v>1814</v>
      </c>
      <c r="C2859" s="50" t="s">
        <v>5</v>
      </c>
      <c r="D2859" s="50">
        <v>0</v>
      </c>
      <c r="E2859" s="56">
        <v>4.3167347999999999</v>
      </c>
    </row>
    <row r="2860" spans="1:5" ht="15" customHeight="1">
      <c r="A2860" s="50">
        <v>51067</v>
      </c>
      <c r="B2860" s="50" t="s">
        <v>74</v>
      </c>
      <c r="C2860" s="50" t="s">
        <v>5</v>
      </c>
      <c r="D2860" s="50">
        <v>0</v>
      </c>
      <c r="E2860" s="56">
        <v>7.7529404999999993</v>
      </c>
    </row>
    <row r="2861" spans="1:5" ht="15" customHeight="1">
      <c r="A2861" s="50">
        <v>51069</v>
      </c>
      <c r="B2861" s="50" t="s">
        <v>895</v>
      </c>
      <c r="C2861" s="50" t="s">
        <v>5</v>
      </c>
      <c r="D2861" s="50">
        <v>0</v>
      </c>
      <c r="E2861" s="56">
        <v>10.348368500000001</v>
      </c>
    </row>
    <row r="2862" spans="1:5" ht="15" customHeight="1">
      <c r="A2862" s="50">
        <v>51071</v>
      </c>
      <c r="B2862" s="50" t="s">
        <v>1591</v>
      </c>
      <c r="C2862" s="50" t="s">
        <v>5</v>
      </c>
      <c r="D2862" s="50">
        <v>0</v>
      </c>
      <c r="E2862" s="56">
        <v>2.7566928000000002</v>
      </c>
    </row>
    <row r="2863" spans="1:5" ht="15" customHeight="1">
      <c r="A2863" s="50">
        <v>51073</v>
      </c>
      <c r="B2863" s="50" t="s">
        <v>1222</v>
      </c>
      <c r="C2863" s="50" t="s">
        <v>5</v>
      </c>
      <c r="D2863" s="50">
        <v>1</v>
      </c>
      <c r="E2863" s="56">
        <v>117.49708080000001</v>
      </c>
    </row>
    <row r="2864" spans="1:5" ht="15" customHeight="1">
      <c r="A2864" s="50">
        <v>51075</v>
      </c>
      <c r="B2864" s="50" t="s">
        <v>1815</v>
      </c>
      <c r="C2864" s="50" t="s">
        <v>5</v>
      </c>
      <c r="D2864" s="50">
        <v>0</v>
      </c>
      <c r="E2864" s="56">
        <v>10.0913159</v>
      </c>
    </row>
    <row r="2865" spans="1:5" ht="15" customHeight="1">
      <c r="A2865" s="50">
        <v>51077</v>
      </c>
      <c r="B2865" s="50" t="s">
        <v>777</v>
      </c>
      <c r="C2865" s="50" t="s">
        <v>5</v>
      </c>
      <c r="D2865" s="50">
        <v>0</v>
      </c>
      <c r="E2865" s="56">
        <v>2.5743529000000001</v>
      </c>
    </row>
    <row r="2866" spans="1:5" ht="15" customHeight="1">
      <c r="A2866" s="50">
        <v>51079</v>
      </c>
      <c r="B2866" s="50" t="s">
        <v>76</v>
      </c>
      <c r="C2866" s="50" t="s">
        <v>5</v>
      </c>
      <c r="D2866" s="50">
        <v>0</v>
      </c>
      <c r="E2866" s="56">
        <v>3.7955095999999999</v>
      </c>
    </row>
    <row r="2867" spans="1:5" ht="15" customHeight="1">
      <c r="A2867" s="50">
        <v>51081</v>
      </c>
      <c r="B2867" s="50" t="s">
        <v>1816</v>
      </c>
      <c r="C2867" s="50" t="s">
        <v>5</v>
      </c>
      <c r="D2867" s="50">
        <v>0</v>
      </c>
      <c r="E2867" s="56">
        <v>8.1183736</v>
      </c>
    </row>
    <row r="2868" spans="1:5" ht="15" customHeight="1">
      <c r="A2868" s="50">
        <v>51083</v>
      </c>
      <c r="B2868" s="50" t="s">
        <v>1315</v>
      </c>
      <c r="C2868" s="50" t="s">
        <v>5</v>
      </c>
      <c r="D2868" s="50">
        <v>0</v>
      </c>
      <c r="E2868" s="56">
        <v>10.870831000000001</v>
      </c>
    </row>
    <row r="2869" spans="1:5" ht="15" customHeight="1">
      <c r="A2869" s="50">
        <v>51085</v>
      </c>
      <c r="B2869" s="50" t="s">
        <v>1817</v>
      </c>
      <c r="C2869" s="50" t="s">
        <v>5</v>
      </c>
      <c r="D2869" s="50">
        <v>0</v>
      </c>
      <c r="E2869" s="56">
        <v>7.5827482000000002</v>
      </c>
    </row>
    <row r="2870" spans="1:5" ht="15" customHeight="1">
      <c r="A2870" s="50">
        <v>51087</v>
      </c>
      <c r="B2870" s="50" t="s">
        <v>1818</v>
      </c>
      <c r="C2870" s="50" t="s">
        <v>5</v>
      </c>
      <c r="D2870" s="50">
        <v>0</v>
      </c>
      <c r="E2870" s="56">
        <v>13.4115234</v>
      </c>
    </row>
    <row r="2871" spans="1:5" ht="15" customHeight="1">
      <c r="A2871" s="50">
        <v>51089</v>
      </c>
      <c r="B2871" s="50" t="s">
        <v>78</v>
      </c>
      <c r="C2871" s="50" t="s">
        <v>5</v>
      </c>
      <c r="D2871" s="50">
        <v>0</v>
      </c>
      <c r="E2871" s="56">
        <v>3.4143846</v>
      </c>
    </row>
    <row r="2872" spans="1:5" ht="15" customHeight="1">
      <c r="A2872" s="50">
        <v>51091</v>
      </c>
      <c r="B2872" s="50" t="s">
        <v>1398</v>
      </c>
      <c r="C2872" s="50" t="s">
        <v>5</v>
      </c>
      <c r="D2872" s="50">
        <v>0</v>
      </c>
      <c r="E2872" s="56">
        <v>5.1733210999999999</v>
      </c>
    </row>
    <row r="2873" spans="1:5" ht="15" customHeight="1">
      <c r="A2873" s="50">
        <v>51093</v>
      </c>
      <c r="B2873" s="50" t="s">
        <v>1819</v>
      </c>
      <c r="C2873" s="50" t="s">
        <v>5</v>
      </c>
      <c r="D2873" s="50">
        <v>1</v>
      </c>
      <c r="E2873" s="56">
        <v>33.661174700000004</v>
      </c>
    </row>
    <row r="2874" spans="1:5" ht="15" customHeight="1">
      <c r="A2874" s="50">
        <v>51095</v>
      </c>
      <c r="B2874" s="50" t="s">
        <v>1820</v>
      </c>
      <c r="C2874" s="50" t="s">
        <v>5</v>
      </c>
      <c r="D2874" s="50">
        <v>1</v>
      </c>
      <c r="E2874" s="56">
        <v>62.029937499999996</v>
      </c>
    </row>
    <row r="2875" spans="1:5" ht="15" customHeight="1">
      <c r="A2875" s="50">
        <v>51097</v>
      </c>
      <c r="B2875" s="50" t="s">
        <v>1821</v>
      </c>
      <c r="C2875" s="50" t="s">
        <v>5</v>
      </c>
      <c r="D2875" s="50">
        <v>0</v>
      </c>
      <c r="E2875" s="56">
        <v>31.274302900000002</v>
      </c>
    </row>
    <row r="2876" spans="1:5" ht="15" customHeight="1">
      <c r="A2876" s="50">
        <v>51099</v>
      </c>
      <c r="B2876" s="50" t="s">
        <v>1822</v>
      </c>
      <c r="C2876" s="50" t="s">
        <v>5</v>
      </c>
      <c r="D2876" s="50">
        <v>1</v>
      </c>
      <c r="E2876" s="56">
        <v>24.1484533</v>
      </c>
    </row>
    <row r="2877" spans="1:5" ht="15" customHeight="1">
      <c r="A2877" s="50">
        <v>51101</v>
      </c>
      <c r="B2877" s="50" t="s">
        <v>1823</v>
      </c>
      <c r="C2877" s="50" t="s">
        <v>5</v>
      </c>
      <c r="D2877" s="50">
        <v>0</v>
      </c>
      <c r="E2877" s="56">
        <v>18.1659939</v>
      </c>
    </row>
    <row r="2878" spans="1:5" ht="15" customHeight="1">
      <c r="A2878" s="50">
        <v>51103</v>
      </c>
      <c r="B2878" s="50" t="s">
        <v>1182</v>
      </c>
      <c r="C2878" s="50" t="s">
        <v>5</v>
      </c>
      <c r="D2878" s="50">
        <v>1</v>
      </c>
      <c r="E2878" s="56">
        <v>92.83047599999999</v>
      </c>
    </row>
    <row r="2879" spans="1:5" ht="15" customHeight="1">
      <c r="A2879" s="50">
        <v>51105</v>
      </c>
      <c r="B2879" s="50" t="s">
        <v>85</v>
      </c>
      <c r="C2879" s="50" t="s">
        <v>5</v>
      </c>
      <c r="D2879" s="50">
        <v>0</v>
      </c>
      <c r="E2879" s="56">
        <v>0</v>
      </c>
    </row>
    <row r="2880" spans="1:5" ht="15" customHeight="1">
      <c r="A2880" s="50">
        <v>51107</v>
      </c>
      <c r="B2880" s="50" t="s">
        <v>1824</v>
      </c>
      <c r="C2880" s="50" t="s">
        <v>5</v>
      </c>
      <c r="D2880" s="50">
        <v>0</v>
      </c>
      <c r="E2880" s="56">
        <v>7.7326125999999995</v>
      </c>
    </row>
    <row r="2881" spans="1:5" ht="15" customHeight="1">
      <c r="A2881" s="50">
        <v>51109</v>
      </c>
      <c r="B2881" s="50" t="s">
        <v>663</v>
      </c>
      <c r="C2881" s="50" t="s">
        <v>5</v>
      </c>
      <c r="D2881" s="50">
        <v>0</v>
      </c>
      <c r="E2881" s="56">
        <v>4.6025691999999996</v>
      </c>
    </row>
    <row r="2882" spans="1:5" ht="15" customHeight="1">
      <c r="A2882" s="50">
        <v>51111</v>
      </c>
      <c r="B2882" s="50" t="s">
        <v>1825</v>
      </c>
      <c r="C2882" s="50" t="s">
        <v>5</v>
      </c>
      <c r="D2882" s="50">
        <v>0</v>
      </c>
      <c r="E2882" s="56">
        <v>4.6758686999999997</v>
      </c>
    </row>
    <row r="2883" spans="1:5" ht="15" customHeight="1">
      <c r="A2883" s="50">
        <v>51113</v>
      </c>
      <c r="B2883" s="50" t="s">
        <v>89</v>
      </c>
      <c r="C2883" s="50" t="s">
        <v>5</v>
      </c>
      <c r="D2883" s="50">
        <v>0</v>
      </c>
      <c r="E2883" s="56">
        <v>5.1302434999999997</v>
      </c>
    </row>
    <row r="2884" spans="1:5" ht="15" customHeight="1">
      <c r="A2884" s="50">
        <v>51115</v>
      </c>
      <c r="B2884" s="50" t="s">
        <v>1826</v>
      </c>
      <c r="C2884" s="50" t="s">
        <v>5</v>
      </c>
      <c r="D2884" s="50">
        <v>1</v>
      </c>
      <c r="E2884" s="56">
        <v>234.60715310000003</v>
      </c>
    </row>
    <row r="2885" spans="1:5" ht="15" customHeight="1">
      <c r="A2885" s="50">
        <v>51117</v>
      </c>
      <c r="B2885" s="50" t="s">
        <v>1325</v>
      </c>
      <c r="C2885" s="50" t="s">
        <v>5</v>
      </c>
      <c r="D2885" s="50">
        <v>0</v>
      </c>
      <c r="E2885" s="56">
        <v>16.897259999999999</v>
      </c>
    </row>
    <row r="2886" spans="1:5" ht="15" customHeight="1">
      <c r="A2886" s="50">
        <v>51119</v>
      </c>
      <c r="B2886" s="50" t="s">
        <v>333</v>
      </c>
      <c r="C2886" s="50" t="s">
        <v>5</v>
      </c>
      <c r="D2886" s="50">
        <v>1</v>
      </c>
      <c r="E2886" s="56">
        <v>64.613068499999997</v>
      </c>
    </row>
    <row r="2887" spans="1:5" ht="15" customHeight="1">
      <c r="A2887" s="50">
        <v>51121</v>
      </c>
      <c r="B2887" s="50" t="s">
        <v>95</v>
      </c>
      <c r="C2887" s="50" t="s">
        <v>5</v>
      </c>
      <c r="D2887" s="50">
        <v>0</v>
      </c>
      <c r="E2887" s="56">
        <v>6.9801736000000005</v>
      </c>
    </row>
    <row r="2888" spans="1:5" ht="15" customHeight="1">
      <c r="A2888" s="50">
        <v>51125</v>
      </c>
      <c r="B2888" s="50" t="s">
        <v>796</v>
      </c>
      <c r="C2888" s="50" t="s">
        <v>5</v>
      </c>
      <c r="D2888" s="50">
        <v>0</v>
      </c>
      <c r="E2888" s="56">
        <v>2.9260023999999998</v>
      </c>
    </row>
    <row r="2889" spans="1:5" ht="15" customHeight="1">
      <c r="A2889" s="50">
        <v>51127</v>
      </c>
      <c r="B2889" s="50" t="s">
        <v>1827</v>
      </c>
      <c r="C2889" s="50" t="s">
        <v>5</v>
      </c>
      <c r="D2889" s="50">
        <v>0</v>
      </c>
      <c r="E2889" s="56">
        <v>7.3515327000000008</v>
      </c>
    </row>
    <row r="2890" spans="1:5" ht="15" customHeight="1">
      <c r="A2890" s="50">
        <v>51131</v>
      </c>
      <c r="B2890" s="50" t="s">
        <v>1329</v>
      </c>
      <c r="C2890" s="50" t="s">
        <v>5</v>
      </c>
      <c r="D2890" s="50">
        <v>1</v>
      </c>
      <c r="E2890" s="56">
        <v>122.67202660000001</v>
      </c>
    </row>
    <row r="2891" spans="1:5" ht="15" customHeight="1">
      <c r="A2891" s="50">
        <v>51133</v>
      </c>
      <c r="B2891" s="50" t="s">
        <v>1505</v>
      </c>
      <c r="C2891" s="50" t="s">
        <v>5</v>
      </c>
      <c r="D2891" s="50">
        <v>1</v>
      </c>
      <c r="E2891" s="56">
        <v>77.250612900000007</v>
      </c>
    </row>
    <row r="2892" spans="1:5" ht="15" customHeight="1">
      <c r="A2892" s="50">
        <v>51135</v>
      </c>
      <c r="B2892" s="50" t="s">
        <v>1828</v>
      </c>
      <c r="C2892" s="50" t="s">
        <v>5</v>
      </c>
      <c r="D2892" s="50">
        <v>0</v>
      </c>
      <c r="E2892" s="56">
        <v>2.5050827</v>
      </c>
    </row>
    <row r="2893" spans="1:5" ht="15" customHeight="1">
      <c r="A2893" s="50">
        <v>51137</v>
      </c>
      <c r="B2893" s="50" t="s">
        <v>245</v>
      </c>
      <c r="C2893" s="50" t="s">
        <v>5</v>
      </c>
      <c r="D2893" s="50">
        <v>0</v>
      </c>
      <c r="E2893" s="56">
        <v>7.2068282999999997</v>
      </c>
    </row>
    <row r="2894" spans="1:5" ht="15" customHeight="1">
      <c r="A2894" s="50">
        <v>51139</v>
      </c>
      <c r="B2894" s="50" t="s">
        <v>671</v>
      </c>
      <c r="C2894" s="50" t="s">
        <v>5</v>
      </c>
      <c r="D2894" s="50">
        <v>0</v>
      </c>
      <c r="E2894" s="56">
        <v>2.9551240000000001</v>
      </c>
    </row>
    <row r="2895" spans="1:5" ht="15" customHeight="1">
      <c r="A2895" s="50">
        <v>51141</v>
      </c>
      <c r="B2895" s="50" t="s">
        <v>1829</v>
      </c>
      <c r="C2895" s="50" t="s">
        <v>5</v>
      </c>
      <c r="D2895" s="50">
        <v>0</v>
      </c>
      <c r="E2895" s="56">
        <v>2.7659742</v>
      </c>
    </row>
    <row r="2896" spans="1:5" ht="15" customHeight="1">
      <c r="A2896" s="50">
        <v>51143</v>
      </c>
      <c r="B2896" s="50" t="s">
        <v>1830</v>
      </c>
      <c r="C2896" s="50" t="s">
        <v>5</v>
      </c>
      <c r="D2896" s="50">
        <v>0</v>
      </c>
      <c r="E2896" s="56">
        <v>4.3130255999999996</v>
      </c>
    </row>
    <row r="2897" spans="1:5" ht="15" customHeight="1">
      <c r="A2897" s="50">
        <v>51145</v>
      </c>
      <c r="B2897" s="50" t="s">
        <v>1831</v>
      </c>
      <c r="C2897" s="50" t="s">
        <v>5</v>
      </c>
      <c r="D2897" s="50">
        <v>0</v>
      </c>
      <c r="E2897" s="56">
        <v>5.7214844999999999</v>
      </c>
    </row>
    <row r="2898" spans="1:5" ht="15" customHeight="1">
      <c r="A2898" s="50">
        <v>51147</v>
      </c>
      <c r="B2898" s="50" t="s">
        <v>1832</v>
      </c>
      <c r="C2898" s="50" t="s">
        <v>5</v>
      </c>
      <c r="D2898" s="50">
        <v>0</v>
      </c>
      <c r="E2898" s="56">
        <v>2.3918530000000002</v>
      </c>
    </row>
    <row r="2899" spans="1:5" ht="15" customHeight="1">
      <c r="A2899" s="50">
        <v>51149</v>
      </c>
      <c r="B2899" s="50" t="s">
        <v>1833</v>
      </c>
      <c r="C2899" s="50" t="s">
        <v>5</v>
      </c>
      <c r="D2899" s="50">
        <v>0</v>
      </c>
      <c r="E2899" s="56">
        <v>15.534741699999998</v>
      </c>
    </row>
    <row r="2900" spans="1:5" ht="15" customHeight="1">
      <c r="A2900" s="50">
        <v>51153</v>
      </c>
      <c r="B2900" s="50" t="s">
        <v>1834</v>
      </c>
      <c r="C2900" s="50" t="s">
        <v>5</v>
      </c>
      <c r="D2900" s="50">
        <v>1</v>
      </c>
      <c r="E2900" s="56">
        <v>14.8929081</v>
      </c>
    </row>
    <row r="2901" spans="1:5" ht="15" customHeight="1">
      <c r="A2901" s="50">
        <v>51155</v>
      </c>
      <c r="B2901" s="50" t="s">
        <v>202</v>
      </c>
      <c r="C2901" s="50" t="s">
        <v>5</v>
      </c>
      <c r="D2901" s="50">
        <v>0</v>
      </c>
      <c r="E2901" s="56">
        <v>1.9854406000000002</v>
      </c>
    </row>
    <row r="2902" spans="1:5" ht="15" customHeight="1">
      <c r="A2902" s="50">
        <v>51157</v>
      </c>
      <c r="B2902" s="50" t="s">
        <v>1835</v>
      </c>
      <c r="C2902" s="50" t="s">
        <v>5</v>
      </c>
      <c r="D2902" s="50">
        <v>0</v>
      </c>
      <c r="E2902" s="56">
        <v>6.0470689000000002</v>
      </c>
    </row>
    <row r="2903" spans="1:5" ht="15" customHeight="1">
      <c r="A2903" s="50">
        <v>51159</v>
      </c>
      <c r="B2903" s="50" t="s">
        <v>473</v>
      </c>
      <c r="C2903" s="50" t="s">
        <v>5</v>
      </c>
      <c r="D2903" s="50">
        <v>1</v>
      </c>
      <c r="E2903" s="56">
        <v>70.657418300000003</v>
      </c>
    </row>
    <row r="2904" spans="1:5" ht="15" customHeight="1">
      <c r="A2904" s="50">
        <v>51161</v>
      </c>
      <c r="B2904" s="50" t="s">
        <v>1836</v>
      </c>
      <c r="C2904" s="50" t="s">
        <v>5</v>
      </c>
      <c r="D2904" s="50">
        <v>0</v>
      </c>
      <c r="E2904" s="56">
        <v>4.1377149000000006</v>
      </c>
    </row>
    <row r="2905" spans="1:5" ht="15" customHeight="1">
      <c r="A2905" s="50">
        <v>51163</v>
      </c>
      <c r="B2905" s="50" t="s">
        <v>1837</v>
      </c>
      <c r="C2905" s="50" t="s">
        <v>5</v>
      </c>
      <c r="D2905" s="50">
        <v>0</v>
      </c>
      <c r="E2905" s="56">
        <v>3.7688788</v>
      </c>
    </row>
    <row r="2906" spans="1:5" ht="15" customHeight="1">
      <c r="A2906" s="50">
        <v>51165</v>
      </c>
      <c r="B2906" s="50" t="s">
        <v>1215</v>
      </c>
      <c r="C2906" s="50" t="s">
        <v>5</v>
      </c>
      <c r="D2906" s="50">
        <v>0</v>
      </c>
      <c r="E2906" s="56">
        <v>5.4594927000000002</v>
      </c>
    </row>
    <row r="2907" spans="1:5" ht="15" customHeight="1">
      <c r="A2907" s="50">
        <v>51167</v>
      </c>
      <c r="B2907" s="50" t="s">
        <v>101</v>
      </c>
      <c r="C2907" s="50" t="s">
        <v>5</v>
      </c>
      <c r="D2907" s="50">
        <v>0</v>
      </c>
      <c r="E2907" s="56">
        <v>4.2039800999999999</v>
      </c>
    </row>
    <row r="2908" spans="1:5" ht="15" customHeight="1">
      <c r="A2908" s="50">
        <v>51169</v>
      </c>
      <c r="B2908" s="50" t="s">
        <v>205</v>
      </c>
      <c r="C2908" s="50" t="s">
        <v>5</v>
      </c>
      <c r="D2908" s="50">
        <v>0</v>
      </c>
      <c r="E2908" s="56">
        <v>2.0113205000000001</v>
      </c>
    </row>
    <row r="2909" spans="1:5" ht="15" customHeight="1">
      <c r="A2909" s="50">
        <v>51171</v>
      </c>
      <c r="B2909" s="50" t="s">
        <v>1838</v>
      </c>
      <c r="C2909" s="50" t="s">
        <v>5</v>
      </c>
      <c r="D2909" s="50">
        <v>0</v>
      </c>
      <c r="E2909" s="56">
        <v>4.8481883000000003</v>
      </c>
    </row>
    <row r="2910" spans="1:5" ht="15" customHeight="1">
      <c r="A2910" s="50">
        <v>51173</v>
      </c>
      <c r="B2910" s="50" t="s">
        <v>1839</v>
      </c>
      <c r="C2910" s="50" t="s">
        <v>5</v>
      </c>
      <c r="D2910" s="50">
        <v>0</v>
      </c>
      <c r="E2910" s="56">
        <v>4.1162944000000001</v>
      </c>
    </row>
    <row r="2911" spans="1:5" ht="15" customHeight="1">
      <c r="A2911" s="50">
        <v>51175</v>
      </c>
      <c r="B2911" s="50" t="s">
        <v>1840</v>
      </c>
      <c r="C2911" s="50" t="s">
        <v>5</v>
      </c>
      <c r="D2911" s="50">
        <v>0</v>
      </c>
      <c r="E2911" s="56">
        <v>18.3745002</v>
      </c>
    </row>
    <row r="2912" spans="1:5" ht="15" customHeight="1">
      <c r="A2912" s="50">
        <v>51177</v>
      </c>
      <c r="B2912" s="50" t="s">
        <v>1841</v>
      </c>
      <c r="C2912" s="50" t="s">
        <v>5</v>
      </c>
      <c r="D2912" s="50">
        <v>0</v>
      </c>
      <c r="E2912" s="56">
        <v>5.4461192</v>
      </c>
    </row>
    <row r="2913" spans="1:5" ht="15" customHeight="1">
      <c r="A2913" s="50">
        <v>51179</v>
      </c>
      <c r="B2913" s="50" t="s">
        <v>743</v>
      </c>
      <c r="C2913" s="50" t="s">
        <v>5</v>
      </c>
      <c r="D2913" s="50">
        <v>1</v>
      </c>
      <c r="E2913" s="56">
        <v>34.677733400000001</v>
      </c>
    </row>
    <row r="2914" spans="1:5" ht="15" customHeight="1">
      <c r="A2914" s="50">
        <v>51181</v>
      </c>
      <c r="B2914" s="50" t="s">
        <v>1342</v>
      </c>
      <c r="C2914" s="50" t="s">
        <v>5</v>
      </c>
      <c r="D2914" s="50">
        <v>1</v>
      </c>
      <c r="E2914" s="56">
        <v>64.523809499999999</v>
      </c>
    </row>
    <row r="2915" spans="1:5" ht="15" customHeight="1">
      <c r="A2915" s="50">
        <v>51183</v>
      </c>
      <c r="B2915" s="50" t="s">
        <v>341</v>
      </c>
      <c r="C2915" s="50" t="s">
        <v>5</v>
      </c>
      <c r="D2915" s="50">
        <v>0</v>
      </c>
      <c r="E2915" s="56">
        <v>4.2829519999999999</v>
      </c>
    </row>
    <row r="2916" spans="1:5" ht="15" customHeight="1">
      <c r="A2916" s="50">
        <v>51185</v>
      </c>
      <c r="B2916" s="50" t="s">
        <v>590</v>
      </c>
      <c r="C2916" s="50" t="s">
        <v>5</v>
      </c>
      <c r="D2916" s="50">
        <v>0</v>
      </c>
      <c r="E2916" s="56">
        <v>2.7287412</v>
      </c>
    </row>
    <row r="2917" spans="1:5" ht="15" customHeight="1">
      <c r="A2917" s="50">
        <v>51187</v>
      </c>
      <c r="B2917" s="50" t="s">
        <v>495</v>
      </c>
      <c r="C2917" s="50" t="s">
        <v>5</v>
      </c>
      <c r="D2917" s="50">
        <v>0</v>
      </c>
      <c r="E2917" s="56">
        <v>1.5825168000000001</v>
      </c>
    </row>
    <row r="2918" spans="1:5" ht="15" customHeight="1">
      <c r="A2918" s="50">
        <v>51191</v>
      </c>
      <c r="B2918" s="50" t="s">
        <v>109</v>
      </c>
      <c r="C2918" s="50" t="s">
        <v>5</v>
      </c>
      <c r="D2918" s="50">
        <v>0</v>
      </c>
      <c r="E2918" s="56">
        <v>2.7486717000000001</v>
      </c>
    </row>
    <row r="2919" spans="1:5" ht="15" customHeight="1">
      <c r="A2919" s="50">
        <v>51193</v>
      </c>
      <c r="B2919" s="50" t="s">
        <v>1512</v>
      </c>
      <c r="C2919" s="50" t="s">
        <v>5</v>
      </c>
      <c r="D2919" s="50">
        <v>1</v>
      </c>
      <c r="E2919" s="56">
        <v>55.060791799999997</v>
      </c>
    </row>
    <row r="2920" spans="1:5" ht="15" customHeight="1">
      <c r="A2920" s="50">
        <v>51195</v>
      </c>
      <c r="B2920" s="50" t="s">
        <v>1767</v>
      </c>
      <c r="C2920" s="50" t="s">
        <v>5</v>
      </c>
      <c r="D2920" s="50">
        <v>0</v>
      </c>
      <c r="E2920" s="56">
        <v>2.8572231000000001</v>
      </c>
    </row>
    <row r="2921" spans="1:5" ht="15" customHeight="1">
      <c r="A2921" s="50">
        <v>51197</v>
      </c>
      <c r="B2921" s="50" t="s">
        <v>1842</v>
      </c>
      <c r="C2921" s="50" t="s">
        <v>5</v>
      </c>
      <c r="D2921" s="50">
        <v>0</v>
      </c>
      <c r="E2921" s="56">
        <v>4.1867833000000001</v>
      </c>
    </row>
    <row r="2922" spans="1:5" ht="15" customHeight="1">
      <c r="A2922" s="50">
        <v>51199</v>
      </c>
      <c r="B2922" s="50" t="s">
        <v>885</v>
      </c>
      <c r="C2922" s="50" t="s">
        <v>5</v>
      </c>
      <c r="D2922" s="50">
        <v>1</v>
      </c>
      <c r="E2922" s="56">
        <v>296.67867330000001</v>
      </c>
    </row>
    <row r="2923" spans="1:5" ht="15" customHeight="1">
      <c r="A2923" s="50">
        <v>51510</v>
      </c>
      <c r="B2923" s="50" t="s">
        <v>1843</v>
      </c>
      <c r="C2923" s="50" t="s">
        <v>5</v>
      </c>
      <c r="D2923" s="50">
        <v>0</v>
      </c>
      <c r="E2923" s="56">
        <v>17.690643900000001</v>
      </c>
    </row>
    <row r="2924" spans="1:5" ht="15" customHeight="1">
      <c r="A2924" s="50">
        <v>51515</v>
      </c>
      <c r="B2924" s="50" t="s">
        <v>1844</v>
      </c>
      <c r="C2924" s="50" t="s">
        <v>5</v>
      </c>
      <c r="D2924" s="50">
        <v>0</v>
      </c>
      <c r="E2924" s="56">
        <v>0</v>
      </c>
    </row>
    <row r="2925" spans="1:5" ht="15" customHeight="1">
      <c r="A2925" s="50">
        <v>51520</v>
      </c>
      <c r="B2925" s="50" t="s">
        <v>1845</v>
      </c>
      <c r="C2925" s="50" t="s">
        <v>5</v>
      </c>
      <c r="D2925" s="50">
        <v>0</v>
      </c>
      <c r="E2925" s="56">
        <v>7.6556185000000001</v>
      </c>
    </row>
    <row r="2926" spans="1:5" ht="15" customHeight="1">
      <c r="A2926" s="50">
        <v>51530</v>
      </c>
      <c r="B2926" s="50" t="s">
        <v>1846</v>
      </c>
      <c r="C2926" s="50" t="s">
        <v>5</v>
      </c>
      <c r="D2926" s="50">
        <v>0</v>
      </c>
      <c r="E2926" s="56">
        <v>3.3875099</v>
      </c>
    </row>
    <row r="2927" spans="1:5" ht="15" customHeight="1">
      <c r="A2927" s="50">
        <v>51540</v>
      </c>
      <c r="B2927" s="50" t="s">
        <v>1847</v>
      </c>
      <c r="C2927" s="50" t="s">
        <v>5</v>
      </c>
      <c r="D2927" s="50">
        <v>0</v>
      </c>
      <c r="E2927" s="56">
        <v>4.415438</v>
      </c>
    </row>
    <row r="2928" spans="1:5" ht="15" customHeight="1">
      <c r="A2928" s="50">
        <v>51550</v>
      </c>
      <c r="B2928" s="50" t="s">
        <v>1848</v>
      </c>
      <c r="C2928" s="50" t="s">
        <v>5</v>
      </c>
      <c r="D2928" s="50">
        <v>0</v>
      </c>
      <c r="E2928" s="56">
        <v>41.553493099999997</v>
      </c>
    </row>
    <row r="2929" spans="1:5" ht="15" customHeight="1">
      <c r="A2929" s="50">
        <v>51570</v>
      </c>
      <c r="B2929" s="50" t="s">
        <v>1849</v>
      </c>
      <c r="C2929" s="50" t="s">
        <v>5</v>
      </c>
      <c r="D2929" s="50">
        <v>0</v>
      </c>
      <c r="E2929" s="56">
        <v>43.341247799999998</v>
      </c>
    </row>
    <row r="2930" spans="1:5" ht="15" customHeight="1">
      <c r="A2930" s="50">
        <v>51580</v>
      </c>
      <c r="B2930" s="50" t="s">
        <v>1850</v>
      </c>
      <c r="C2930" s="50" t="s">
        <v>5</v>
      </c>
      <c r="D2930" s="50">
        <v>0</v>
      </c>
      <c r="E2930" s="56">
        <v>5.4239828000000001</v>
      </c>
    </row>
    <row r="2931" spans="1:5" ht="15" customHeight="1">
      <c r="A2931" s="50">
        <v>51590</v>
      </c>
      <c r="B2931" s="50" t="s">
        <v>1851</v>
      </c>
      <c r="C2931" s="50" t="s">
        <v>5</v>
      </c>
      <c r="D2931" s="50">
        <v>0</v>
      </c>
      <c r="E2931" s="56">
        <v>3.8989161999999999</v>
      </c>
    </row>
    <row r="2932" spans="1:5" ht="15" customHeight="1">
      <c r="A2932" s="50">
        <v>51595</v>
      </c>
      <c r="B2932" s="50" t="s">
        <v>1852</v>
      </c>
      <c r="C2932" s="50" t="s">
        <v>5</v>
      </c>
      <c r="D2932" s="50">
        <v>0</v>
      </c>
      <c r="E2932" s="56">
        <v>6.5801499999999997</v>
      </c>
    </row>
    <row r="2933" spans="1:5" ht="15" customHeight="1">
      <c r="A2933" s="50">
        <v>51600</v>
      </c>
      <c r="B2933" s="50" t="s">
        <v>1853</v>
      </c>
      <c r="C2933" s="50" t="s">
        <v>5</v>
      </c>
      <c r="D2933" s="50">
        <v>0</v>
      </c>
      <c r="E2933" s="56">
        <v>4.7721182999999998</v>
      </c>
    </row>
    <row r="2934" spans="1:5" ht="15" customHeight="1">
      <c r="A2934" s="50">
        <v>51610</v>
      </c>
      <c r="B2934" s="50" t="s">
        <v>1854</v>
      </c>
      <c r="C2934" s="50" t="s">
        <v>5</v>
      </c>
      <c r="D2934" s="50">
        <v>0</v>
      </c>
      <c r="E2934" s="56">
        <v>29.4633374</v>
      </c>
    </row>
    <row r="2935" spans="1:5" ht="15" customHeight="1">
      <c r="A2935" s="50">
        <v>51620</v>
      </c>
      <c r="B2935" s="50" t="s">
        <v>1855</v>
      </c>
      <c r="C2935" s="50" t="s">
        <v>5</v>
      </c>
      <c r="D2935" s="50">
        <v>0</v>
      </c>
      <c r="E2935" s="56">
        <v>20.3087968</v>
      </c>
    </row>
    <row r="2936" spans="1:5" ht="15" customHeight="1">
      <c r="A2936" s="50">
        <v>51630</v>
      </c>
      <c r="B2936" s="50" t="s">
        <v>1856</v>
      </c>
      <c r="C2936" s="50" t="s">
        <v>5</v>
      </c>
      <c r="D2936" s="50">
        <v>0</v>
      </c>
      <c r="E2936" s="56">
        <v>49.384356400000001</v>
      </c>
    </row>
    <row r="2937" spans="1:5" ht="15" customHeight="1">
      <c r="A2937" s="50">
        <v>51640</v>
      </c>
      <c r="B2937" s="50" t="s">
        <v>1857</v>
      </c>
      <c r="C2937" s="50" t="s">
        <v>5</v>
      </c>
      <c r="D2937" s="50">
        <v>0</v>
      </c>
      <c r="E2937" s="56">
        <v>18.518684699999998</v>
      </c>
    </row>
    <row r="2938" spans="1:5" ht="15" customHeight="1">
      <c r="A2938" s="50">
        <v>51650</v>
      </c>
      <c r="B2938" s="50" t="s">
        <v>1858</v>
      </c>
      <c r="C2938" s="50" t="s">
        <v>5</v>
      </c>
      <c r="D2938" s="50">
        <v>1</v>
      </c>
      <c r="E2938" s="56">
        <v>216.55057320000003</v>
      </c>
    </row>
    <row r="2939" spans="1:5" ht="15" customHeight="1">
      <c r="A2939" s="50">
        <v>51660</v>
      </c>
      <c r="B2939" s="50" t="s">
        <v>1859</v>
      </c>
      <c r="C2939" s="50" t="s">
        <v>5</v>
      </c>
      <c r="D2939" s="50">
        <v>0</v>
      </c>
      <c r="E2939" s="56">
        <v>16.7038668</v>
      </c>
    </row>
    <row r="2940" spans="1:5" ht="15" customHeight="1">
      <c r="A2940" s="50">
        <v>51670</v>
      </c>
      <c r="B2940" s="50" t="s">
        <v>1860</v>
      </c>
      <c r="C2940" s="50" t="s">
        <v>5</v>
      </c>
      <c r="D2940" s="50">
        <v>0</v>
      </c>
      <c r="E2940" s="56">
        <v>25.2024115</v>
      </c>
    </row>
    <row r="2941" spans="1:5" ht="15" customHeight="1">
      <c r="A2941" s="50">
        <v>51678</v>
      </c>
      <c r="B2941" s="50" t="s">
        <v>1861</v>
      </c>
      <c r="C2941" s="50" t="s">
        <v>5</v>
      </c>
      <c r="D2941" s="50">
        <v>0</v>
      </c>
      <c r="E2941" s="56">
        <v>4.4940644000000001</v>
      </c>
    </row>
    <row r="2942" spans="1:5" ht="15" customHeight="1">
      <c r="A2942" s="50">
        <v>51680</v>
      </c>
      <c r="B2942" s="50" t="s">
        <v>1862</v>
      </c>
      <c r="C2942" s="50" t="s">
        <v>5</v>
      </c>
      <c r="D2942" s="50">
        <v>0</v>
      </c>
      <c r="E2942" s="56">
        <v>5.1739671000000005</v>
      </c>
    </row>
    <row r="2943" spans="1:5" ht="15" customHeight="1">
      <c r="A2943" s="50">
        <v>51683</v>
      </c>
      <c r="B2943" s="50" t="s">
        <v>1863</v>
      </c>
      <c r="C2943" s="50" t="s">
        <v>5</v>
      </c>
      <c r="D2943" s="50">
        <v>0</v>
      </c>
      <c r="E2943" s="56">
        <v>23.092536899999999</v>
      </c>
    </row>
    <row r="2944" spans="1:5" ht="15" customHeight="1">
      <c r="A2944" s="50">
        <v>51685</v>
      </c>
      <c r="B2944" s="50" t="s">
        <v>1864</v>
      </c>
      <c r="C2944" s="50" t="s">
        <v>5</v>
      </c>
      <c r="D2944" s="50">
        <v>0</v>
      </c>
      <c r="E2944" s="56">
        <v>54.338105499999998</v>
      </c>
    </row>
    <row r="2945" spans="1:5" ht="15" customHeight="1">
      <c r="A2945" s="50">
        <v>51690</v>
      </c>
      <c r="B2945" s="50" t="s">
        <v>1865</v>
      </c>
      <c r="C2945" s="50" t="s">
        <v>5</v>
      </c>
      <c r="D2945" s="50">
        <v>0</v>
      </c>
      <c r="E2945" s="56">
        <v>6.7058242000000003</v>
      </c>
    </row>
    <row r="2946" spans="1:5" ht="15" customHeight="1">
      <c r="A2946" s="50">
        <v>51700</v>
      </c>
      <c r="B2946" s="50" t="s">
        <v>1866</v>
      </c>
      <c r="C2946" s="50" t="s">
        <v>5</v>
      </c>
      <c r="D2946" s="50">
        <v>1</v>
      </c>
      <c r="E2946" s="56">
        <v>65.798196399999995</v>
      </c>
    </row>
    <row r="2947" spans="1:5" ht="15" customHeight="1">
      <c r="A2947" s="50">
        <v>51710</v>
      </c>
      <c r="B2947" s="50" t="s">
        <v>1867</v>
      </c>
      <c r="C2947" s="50" t="s">
        <v>5</v>
      </c>
      <c r="D2947" s="50">
        <v>1</v>
      </c>
      <c r="E2947" s="56">
        <v>111.78611149999999</v>
      </c>
    </row>
    <row r="2948" spans="1:5" ht="15" customHeight="1">
      <c r="A2948" s="50">
        <v>51720</v>
      </c>
      <c r="B2948" s="50" t="s">
        <v>1868</v>
      </c>
      <c r="C2948" s="50" t="s">
        <v>5</v>
      </c>
      <c r="D2948" s="50">
        <v>0</v>
      </c>
      <c r="E2948" s="56">
        <v>4.8238621999999998</v>
      </c>
    </row>
    <row r="2949" spans="1:5" ht="15" customHeight="1">
      <c r="A2949" s="50">
        <v>51730</v>
      </c>
      <c r="B2949" s="50" t="s">
        <v>1869</v>
      </c>
      <c r="C2949" s="50" t="s">
        <v>5</v>
      </c>
      <c r="D2949" s="50">
        <v>0</v>
      </c>
      <c r="E2949" s="56">
        <v>42.578028000000003</v>
      </c>
    </row>
    <row r="2950" spans="1:5" ht="15" customHeight="1">
      <c r="A2950" s="50">
        <v>51735</v>
      </c>
      <c r="B2950" s="50" t="s">
        <v>1870</v>
      </c>
      <c r="C2950" s="50" t="s">
        <v>5</v>
      </c>
      <c r="D2950" s="50">
        <v>1</v>
      </c>
      <c r="E2950" s="56">
        <v>132.109566</v>
      </c>
    </row>
    <row r="2951" spans="1:5" ht="15" customHeight="1">
      <c r="A2951" s="50">
        <v>51740</v>
      </c>
      <c r="B2951" s="50" t="s">
        <v>1871</v>
      </c>
      <c r="C2951" s="50" t="s">
        <v>5</v>
      </c>
      <c r="D2951" s="50">
        <v>1</v>
      </c>
      <c r="E2951" s="56">
        <v>105.8009022</v>
      </c>
    </row>
    <row r="2952" spans="1:5" ht="15" customHeight="1">
      <c r="A2952" s="50">
        <v>51750</v>
      </c>
      <c r="B2952" s="50" t="s">
        <v>1872</v>
      </c>
      <c r="C2952" s="50" t="s">
        <v>5</v>
      </c>
      <c r="D2952" s="50">
        <v>0</v>
      </c>
      <c r="E2952" s="56">
        <v>24.230408199999999</v>
      </c>
    </row>
    <row r="2953" spans="1:5" ht="15" customHeight="1">
      <c r="A2953" s="50">
        <v>51760</v>
      </c>
      <c r="B2953" s="50" t="s">
        <v>1873</v>
      </c>
      <c r="C2953" s="50" t="s">
        <v>5</v>
      </c>
      <c r="D2953" s="50">
        <v>0</v>
      </c>
      <c r="E2953" s="56">
        <v>15.9518097</v>
      </c>
    </row>
    <row r="2954" spans="1:5" ht="15" customHeight="1">
      <c r="A2954" s="50">
        <v>51770</v>
      </c>
      <c r="B2954" s="50" t="s">
        <v>1874</v>
      </c>
      <c r="C2954" s="50" t="s">
        <v>5</v>
      </c>
      <c r="D2954" s="50">
        <v>0</v>
      </c>
      <c r="E2954" s="56">
        <v>12.0992747</v>
      </c>
    </row>
    <row r="2955" spans="1:5" ht="15" customHeight="1">
      <c r="A2955" s="50">
        <v>51775</v>
      </c>
      <c r="B2955" s="50" t="s">
        <v>1875</v>
      </c>
      <c r="C2955" s="50" t="s">
        <v>5</v>
      </c>
      <c r="D2955" s="50">
        <v>0</v>
      </c>
      <c r="E2955" s="56">
        <v>5.6473330000000006</v>
      </c>
    </row>
    <row r="2956" spans="1:5" ht="15" customHeight="1">
      <c r="A2956" s="50">
        <v>51790</v>
      </c>
      <c r="B2956" s="50" t="s">
        <v>1876</v>
      </c>
      <c r="C2956" s="50" t="s">
        <v>5</v>
      </c>
      <c r="D2956" s="50">
        <v>0</v>
      </c>
      <c r="E2956" s="56">
        <v>9.7339291999999986</v>
      </c>
    </row>
    <row r="2957" spans="1:5" ht="15" customHeight="1">
      <c r="A2957" s="50">
        <v>51800</v>
      </c>
      <c r="B2957" s="50" t="s">
        <v>1877</v>
      </c>
      <c r="C2957" s="50" t="s">
        <v>5</v>
      </c>
      <c r="D2957" s="50">
        <v>1</v>
      </c>
      <c r="E2957" s="56">
        <v>53.335989500000004</v>
      </c>
    </row>
    <row r="2958" spans="1:5" ht="15" customHeight="1">
      <c r="A2958" s="50">
        <v>51810</v>
      </c>
      <c r="B2958" s="50" t="s">
        <v>1878</v>
      </c>
      <c r="C2958" s="50" t="s">
        <v>5</v>
      </c>
      <c r="D2958" s="50">
        <v>1</v>
      </c>
      <c r="E2958" s="56">
        <v>218.02129919999999</v>
      </c>
    </row>
    <row r="2959" spans="1:5" ht="15" customHeight="1">
      <c r="A2959" s="50">
        <v>51820</v>
      </c>
      <c r="B2959" s="50" t="s">
        <v>1879</v>
      </c>
      <c r="C2959" s="50" t="s">
        <v>5</v>
      </c>
      <c r="D2959" s="50">
        <v>0</v>
      </c>
      <c r="E2959" s="56">
        <v>5.5063547000000002</v>
      </c>
    </row>
    <row r="2960" spans="1:5" ht="15" customHeight="1">
      <c r="A2960" s="50">
        <v>51830</v>
      </c>
      <c r="B2960" s="50" t="s">
        <v>1880</v>
      </c>
      <c r="C2960" s="50" t="s">
        <v>5</v>
      </c>
      <c r="D2960" s="50">
        <v>0</v>
      </c>
      <c r="E2960" s="56">
        <v>2.9256185000000001</v>
      </c>
    </row>
    <row r="2961" spans="1:5" ht="15" customHeight="1">
      <c r="A2961" s="50">
        <v>51840</v>
      </c>
      <c r="B2961" s="50" t="s">
        <v>1881</v>
      </c>
      <c r="C2961" s="50" t="s">
        <v>5</v>
      </c>
      <c r="D2961" s="50">
        <v>0</v>
      </c>
      <c r="E2961" s="56">
        <v>19.874147100000002</v>
      </c>
    </row>
    <row r="2962" spans="1:5" ht="15" customHeight="1">
      <c r="A2962" s="50">
        <v>53001</v>
      </c>
      <c r="B2962" s="50" t="s">
        <v>273</v>
      </c>
      <c r="C2962" s="50" t="s">
        <v>1882</v>
      </c>
      <c r="D2962" s="50">
        <v>0</v>
      </c>
      <c r="E2962" s="56">
        <v>19.106592899999999</v>
      </c>
    </row>
    <row r="2963" spans="1:5" ht="15" customHeight="1">
      <c r="A2963" s="50">
        <v>53003</v>
      </c>
      <c r="B2963" s="50" t="s">
        <v>1883</v>
      </c>
      <c r="C2963" s="50" t="s">
        <v>1882</v>
      </c>
      <c r="D2963" s="50">
        <v>0</v>
      </c>
      <c r="E2963" s="56">
        <v>11.747597599999999</v>
      </c>
    </row>
    <row r="2964" spans="1:5" ht="15" customHeight="1">
      <c r="A2964" s="50">
        <v>53005</v>
      </c>
      <c r="B2964" s="50" t="s">
        <v>162</v>
      </c>
      <c r="C2964" s="50" t="s">
        <v>1882</v>
      </c>
      <c r="D2964" s="50">
        <v>0</v>
      </c>
      <c r="E2964" s="56">
        <v>16.719815399999998</v>
      </c>
    </row>
    <row r="2965" spans="1:5" ht="15" customHeight="1">
      <c r="A2965" s="50">
        <v>53007</v>
      </c>
      <c r="B2965" s="50" t="s">
        <v>1884</v>
      </c>
      <c r="C2965" s="50" t="s">
        <v>1882</v>
      </c>
      <c r="D2965" s="50">
        <v>0</v>
      </c>
      <c r="E2965" s="56">
        <v>4.687233</v>
      </c>
    </row>
    <row r="2966" spans="1:5" ht="15" customHeight="1">
      <c r="A2966" s="50">
        <v>53009</v>
      </c>
      <c r="B2966" s="50" t="s">
        <v>1885</v>
      </c>
      <c r="C2966" s="50" t="s">
        <v>1882</v>
      </c>
      <c r="D2966" s="50">
        <v>1</v>
      </c>
      <c r="E2966" s="56">
        <v>13.721835299999999</v>
      </c>
    </row>
    <row r="2967" spans="1:5" ht="15" customHeight="1">
      <c r="A2967" s="50">
        <v>53011</v>
      </c>
      <c r="B2967" s="50" t="s">
        <v>167</v>
      </c>
      <c r="C2967" s="50" t="s">
        <v>1882</v>
      </c>
      <c r="D2967" s="50">
        <v>0</v>
      </c>
      <c r="E2967" s="56">
        <v>8.9770728000000002</v>
      </c>
    </row>
    <row r="2968" spans="1:5" ht="15" customHeight="1">
      <c r="A2968" s="50">
        <v>53013</v>
      </c>
      <c r="B2968" s="50" t="s">
        <v>169</v>
      </c>
      <c r="C2968" s="50" t="s">
        <v>1882</v>
      </c>
      <c r="D2968" s="50">
        <v>0</v>
      </c>
      <c r="E2968" s="56">
        <v>8.1929885999999996</v>
      </c>
    </row>
    <row r="2969" spans="1:5" ht="15" customHeight="1">
      <c r="A2969" s="50">
        <v>53015</v>
      </c>
      <c r="B2969" s="50" t="s">
        <v>1886</v>
      </c>
      <c r="C2969" s="50" t="s">
        <v>1882</v>
      </c>
      <c r="D2969" s="50">
        <v>0</v>
      </c>
      <c r="E2969" s="56">
        <v>12.474801900000001</v>
      </c>
    </row>
    <row r="2970" spans="1:5" ht="15" customHeight="1">
      <c r="A2970" s="50">
        <v>53017</v>
      </c>
      <c r="B2970" s="50" t="s">
        <v>292</v>
      </c>
      <c r="C2970" s="50" t="s">
        <v>1882</v>
      </c>
      <c r="D2970" s="50">
        <v>0</v>
      </c>
      <c r="E2970" s="56">
        <v>5.5864504999999998</v>
      </c>
    </row>
    <row r="2971" spans="1:5" ht="15" customHeight="1">
      <c r="A2971" s="50">
        <v>53019</v>
      </c>
      <c r="B2971" s="50" t="s">
        <v>1887</v>
      </c>
      <c r="C2971" s="50" t="s">
        <v>1882</v>
      </c>
      <c r="D2971" s="50">
        <v>0</v>
      </c>
      <c r="E2971" s="56">
        <v>6.4958550000000006</v>
      </c>
    </row>
    <row r="2972" spans="1:5" ht="15" customHeight="1">
      <c r="A2972" s="50">
        <v>53021</v>
      </c>
      <c r="B2972" s="50" t="s">
        <v>74</v>
      </c>
      <c r="C2972" s="50" t="s">
        <v>1882</v>
      </c>
      <c r="D2972" s="50">
        <v>0</v>
      </c>
      <c r="E2972" s="56">
        <v>23.466852299999999</v>
      </c>
    </row>
    <row r="2973" spans="1:5" ht="15" customHeight="1">
      <c r="A2973" s="50">
        <v>53023</v>
      </c>
      <c r="B2973" s="50" t="s">
        <v>297</v>
      </c>
      <c r="C2973" s="50" t="s">
        <v>1882</v>
      </c>
      <c r="D2973" s="50">
        <v>0</v>
      </c>
      <c r="E2973" s="56">
        <v>10.8509235</v>
      </c>
    </row>
    <row r="2974" spans="1:5" ht="15" customHeight="1">
      <c r="A2974" s="50">
        <v>53025</v>
      </c>
      <c r="B2974" s="50" t="s">
        <v>180</v>
      </c>
      <c r="C2974" s="50" t="s">
        <v>1882</v>
      </c>
      <c r="D2974" s="50">
        <v>0</v>
      </c>
      <c r="E2974" s="56">
        <v>13.1120336</v>
      </c>
    </row>
    <row r="2975" spans="1:5" ht="15" customHeight="1">
      <c r="A2975" s="50">
        <v>53027</v>
      </c>
      <c r="B2975" s="50" t="s">
        <v>1888</v>
      </c>
      <c r="C2975" s="50" t="s">
        <v>1882</v>
      </c>
      <c r="D2975" s="50">
        <v>1</v>
      </c>
      <c r="E2975" s="56">
        <v>22.093857400000001</v>
      </c>
    </row>
    <row r="2976" spans="1:5" ht="15" customHeight="1">
      <c r="A2976" s="50">
        <v>53029</v>
      </c>
      <c r="B2976" s="50" t="s">
        <v>1889</v>
      </c>
      <c r="C2976" s="50" t="s">
        <v>1882</v>
      </c>
      <c r="D2976" s="50">
        <v>1</v>
      </c>
      <c r="E2976" s="56">
        <v>12.928882999999999</v>
      </c>
    </row>
    <row r="2977" spans="1:5" ht="15" customHeight="1">
      <c r="A2977" s="50">
        <v>53031</v>
      </c>
      <c r="B2977" s="50" t="s">
        <v>81</v>
      </c>
      <c r="C2977" s="50" t="s">
        <v>1882</v>
      </c>
      <c r="D2977" s="50">
        <v>1</v>
      </c>
      <c r="E2977" s="56">
        <v>10.493211800000001</v>
      </c>
    </row>
    <row r="2978" spans="1:5" ht="15" customHeight="1">
      <c r="A2978" s="50">
        <v>53033</v>
      </c>
      <c r="B2978" s="50" t="s">
        <v>1693</v>
      </c>
      <c r="C2978" s="50" t="s">
        <v>1882</v>
      </c>
      <c r="D2978" s="50">
        <v>1</v>
      </c>
      <c r="E2978" s="56">
        <v>7.1454214</v>
      </c>
    </row>
    <row r="2979" spans="1:5" ht="15" customHeight="1">
      <c r="A2979" s="50">
        <v>53035</v>
      </c>
      <c r="B2979" s="50" t="s">
        <v>1890</v>
      </c>
      <c r="C2979" s="50" t="s">
        <v>1882</v>
      </c>
      <c r="D2979" s="50">
        <v>1</v>
      </c>
      <c r="E2979" s="56">
        <v>8.2714216</v>
      </c>
    </row>
    <row r="2980" spans="1:5" ht="15" customHeight="1">
      <c r="A2980" s="50">
        <v>53037</v>
      </c>
      <c r="B2980" s="50" t="s">
        <v>1891</v>
      </c>
      <c r="C2980" s="50" t="s">
        <v>1882</v>
      </c>
      <c r="D2980" s="50">
        <v>0</v>
      </c>
      <c r="E2980" s="56">
        <v>6.0497363000000002</v>
      </c>
    </row>
    <row r="2981" spans="1:5" ht="15" customHeight="1">
      <c r="A2981" s="50">
        <v>53039</v>
      </c>
      <c r="B2981" s="50" t="s">
        <v>1892</v>
      </c>
      <c r="C2981" s="50" t="s">
        <v>1882</v>
      </c>
      <c r="D2981" s="50">
        <v>0</v>
      </c>
      <c r="E2981" s="56">
        <v>8.2704385000000009</v>
      </c>
    </row>
    <row r="2982" spans="1:5" ht="15" customHeight="1">
      <c r="A2982" s="50">
        <v>53041</v>
      </c>
      <c r="B2982" s="50" t="s">
        <v>532</v>
      </c>
      <c r="C2982" s="50" t="s">
        <v>1882</v>
      </c>
      <c r="D2982" s="50">
        <v>0</v>
      </c>
      <c r="E2982" s="56">
        <v>9.0352706999999999</v>
      </c>
    </row>
    <row r="2983" spans="1:5" ht="15" customHeight="1">
      <c r="A2983" s="50">
        <v>53043</v>
      </c>
      <c r="B2983" s="50" t="s">
        <v>188</v>
      </c>
      <c r="C2983" s="50" t="s">
        <v>1882</v>
      </c>
      <c r="D2983" s="50">
        <v>0</v>
      </c>
      <c r="E2983" s="56">
        <v>5.5710356000000001</v>
      </c>
    </row>
    <row r="2984" spans="1:5" ht="15" customHeight="1">
      <c r="A2984" s="50">
        <v>53045</v>
      </c>
      <c r="B2984" s="50" t="s">
        <v>576</v>
      </c>
      <c r="C2984" s="50" t="s">
        <v>1882</v>
      </c>
      <c r="D2984" s="50">
        <v>1</v>
      </c>
      <c r="E2984" s="56">
        <v>6.9701369</v>
      </c>
    </row>
    <row r="2985" spans="1:5" ht="15" customHeight="1">
      <c r="A2985" s="50">
        <v>53047</v>
      </c>
      <c r="B2985" s="50" t="s">
        <v>1893</v>
      </c>
      <c r="C2985" s="50" t="s">
        <v>1882</v>
      </c>
      <c r="D2985" s="50">
        <v>0</v>
      </c>
      <c r="E2985" s="56">
        <v>8.8487562000000004</v>
      </c>
    </row>
    <row r="2986" spans="1:5" ht="15" customHeight="1">
      <c r="A2986" s="50">
        <v>53049</v>
      </c>
      <c r="B2986" s="50" t="s">
        <v>1894</v>
      </c>
      <c r="C2986" s="50" t="s">
        <v>1882</v>
      </c>
      <c r="D2986" s="50">
        <v>1</v>
      </c>
      <c r="E2986" s="56">
        <v>16.439451699999999</v>
      </c>
    </row>
    <row r="2987" spans="1:5" ht="15" customHeight="1">
      <c r="A2987" s="50">
        <v>53051</v>
      </c>
      <c r="B2987" s="50" t="s">
        <v>1895</v>
      </c>
      <c r="C2987" s="50" t="s">
        <v>1882</v>
      </c>
      <c r="D2987" s="50">
        <v>0</v>
      </c>
      <c r="E2987" s="56">
        <v>9.7483707000000006</v>
      </c>
    </row>
    <row r="2988" spans="1:5" ht="15" customHeight="1">
      <c r="A2988" s="50">
        <v>53053</v>
      </c>
      <c r="B2988" s="50" t="s">
        <v>470</v>
      </c>
      <c r="C2988" s="50" t="s">
        <v>1882</v>
      </c>
      <c r="D2988" s="50">
        <v>1</v>
      </c>
      <c r="E2988" s="56">
        <v>6.0932703999999998</v>
      </c>
    </row>
    <row r="2989" spans="1:5" ht="15" customHeight="1">
      <c r="A2989" s="50">
        <v>53055</v>
      </c>
      <c r="B2989" s="50" t="s">
        <v>323</v>
      </c>
      <c r="C2989" s="50" t="s">
        <v>1882</v>
      </c>
      <c r="D2989" s="50">
        <v>1</v>
      </c>
      <c r="E2989" s="56">
        <v>3.3907443000000002</v>
      </c>
    </row>
    <row r="2990" spans="1:5" ht="15" customHeight="1">
      <c r="A2990" s="50">
        <v>53057</v>
      </c>
      <c r="B2990" s="50" t="s">
        <v>1896</v>
      </c>
      <c r="C2990" s="50" t="s">
        <v>1882</v>
      </c>
      <c r="D2990" s="50">
        <v>1</v>
      </c>
      <c r="E2990" s="56">
        <v>11.405501299999999</v>
      </c>
    </row>
    <row r="2991" spans="1:5" ht="15" customHeight="1">
      <c r="A2991" s="50">
        <v>53059</v>
      </c>
      <c r="B2991" s="50" t="s">
        <v>1897</v>
      </c>
      <c r="C2991" s="50" t="s">
        <v>1882</v>
      </c>
      <c r="D2991" s="50">
        <v>0</v>
      </c>
      <c r="E2991" s="56">
        <v>5.9681332999999999</v>
      </c>
    </row>
    <row r="2992" spans="1:5" ht="15" customHeight="1">
      <c r="A2992" s="50">
        <v>53061</v>
      </c>
      <c r="B2992" s="50" t="s">
        <v>1898</v>
      </c>
      <c r="C2992" s="50" t="s">
        <v>1882</v>
      </c>
      <c r="D2992" s="50">
        <v>1</v>
      </c>
      <c r="E2992" s="56">
        <v>4.1307841999999999</v>
      </c>
    </row>
    <row r="2993" spans="1:5" ht="15" customHeight="1">
      <c r="A2993" s="50">
        <v>53063</v>
      </c>
      <c r="B2993" s="50" t="s">
        <v>1899</v>
      </c>
      <c r="C2993" s="50" t="s">
        <v>1882</v>
      </c>
      <c r="D2993" s="50">
        <v>0</v>
      </c>
      <c r="E2993" s="56">
        <v>9.4858054999999997</v>
      </c>
    </row>
    <row r="2994" spans="1:5" ht="15" customHeight="1">
      <c r="A2994" s="50">
        <v>53065</v>
      </c>
      <c r="B2994" s="50" t="s">
        <v>745</v>
      </c>
      <c r="C2994" s="50" t="s">
        <v>1882</v>
      </c>
      <c r="D2994" s="50">
        <v>0</v>
      </c>
      <c r="E2994" s="56">
        <v>8.5062113999999998</v>
      </c>
    </row>
    <row r="2995" spans="1:5" ht="15" customHeight="1">
      <c r="A2995" s="50">
        <v>53067</v>
      </c>
      <c r="B2995" s="50" t="s">
        <v>1196</v>
      </c>
      <c r="C2995" s="50" t="s">
        <v>1882</v>
      </c>
      <c r="D2995" s="50">
        <v>0</v>
      </c>
      <c r="E2995" s="56">
        <v>5.7584529</v>
      </c>
    </row>
    <row r="2996" spans="1:5" ht="15" customHeight="1">
      <c r="A2996" s="50">
        <v>53069</v>
      </c>
      <c r="B2996" s="50" t="s">
        <v>1900</v>
      </c>
      <c r="C2996" s="50" t="s">
        <v>1882</v>
      </c>
      <c r="D2996" s="50">
        <v>1</v>
      </c>
      <c r="E2996" s="56">
        <v>6.6072645999999997</v>
      </c>
    </row>
    <row r="2997" spans="1:5" ht="15" customHeight="1">
      <c r="A2997" s="50">
        <v>53071</v>
      </c>
      <c r="B2997" s="50" t="s">
        <v>1901</v>
      </c>
      <c r="C2997" s="50" t="s">
        <v>1882</v>
      </c>
      <c r="D2997" s="50">
        <v>0</v>
      </c>
      <c r="E2997" s="56">
        <v>6.1435488999999999</v>
      </c>
    </row>
    <row r="2998" spans="1:5" ht="15" customHeight="1">
      <c r="A2998" s="50">
        <v>53073</v>
      </c>
      <c r="B2998" s="50" t="s">
        <v>1902</v>
      </c>
      <c r="C2998" s="50" t="s">
        <v>1882</v>
      </c>
      <c r="D2998" s="50">
        <v>1</v>
      </c>
      <c r="E2998" s="56">
        <v>4.2446159999999997</v>
      </c>
    </row>
    <row r="2999" spans="1:5" ht="15" customHeight="1">
      <c r="A2999" s="50">
        <v>53075</v>
      </c>
      <c r="B2999" s="50" t="s">
        <v>1903</v>
      </c>
      <c r="C2999" s="50" t="s">
        <v>1882</v>
      </c>
      <c r="D2999" s="50">
        <v>0</v>
      </c>
      <c r="E2999" s="56">
        <v>17.636618500000001</v>
      </c>
    </row>
    <row r="3000" spans="1:5" ht="15" customHeight="1">
      <c r="A3000" s="50">
        <v>53077</v>
      </c>
      <c r="B3000" s="50" t="s">
        <v>1904</v>
      </c>
      <c r="C3000" s="50" t="s">
        <v>1882</v>
      </c>
      <c r="D3000" s="50">
        <v>0</v>
      </c>
      <c r="E3000" s="56">
        <v>8.1416234999999997</v>
      </c>
    </row>
    <row r="3001" spans="1:5" ht="15" customHeight="1">
      <c r="A3001" s="50">
        <v>54001</v>
      </c>
      <c r="B3001" s="50" t="s">
        <v>47</v>
      </c>
      <c r="C3001" s="50" t="s">
        <v>1905</v>
      </c>
      <c r="D3001" s="50">
        <v>0</v>
      </c>
      <c r="E3001" s="56">
        <v>0.59672670000000005</v>
      </c>
    </row>
    <row r="3002" spans="1:5" ht="15" customHeight="1">
      <c r="A3002" s="50">
        <v>54003</v>
      </c>
      <c r="B3002" s="50" t="s">
        <v>1522</v>
      </c>
      <c r="C3002" s="50" t="s">
        <v>1905</v>
      </c>
      <c r="D3002" s="50">
        <v>0</v>
      </c>
      <c r="E3002" s="56">
        <v>-7.4050299999999999E-2</v>
      </c>
    </row>
    <row r="3003" spans="1:5" ht="15" customHeight="1">
      <c r="A3003" s="50">
        <v>54005</v>
      </c>
      <c r="B3003" s="50" t="s">
        <v>163</v>
      </c>
      <c r="C3003" s="50" t="s">
        <v>1905</v>
      </c>
      <c r="D3003" s="50">
        <v>0</v>
      </c>
      <c r="E3003" s="56">
        <v>0.93994469999999997</v>
      </c>
    </row>
    <row r="3004" spans="1:5" ht="15" customHeight="1">
      <c r="A3004" s="50">
        <v>54007</v>
      </c>
      <c r="B3004" s="50" t="s">
        <v>1906</v>
      </c>
      <c r="C3004" s="50" t="s">
        <v>1905</v>
      </c>
      <c r="D3004" s="50">
        <v>0</v>
      </c>
      <c r="E3004" s="56">
        <v>2.7157959999999997</v>
      </c>
    </row>
    <row r="3005" spans="1:5" ht="15" customHeight="1">
      <c r="A3005" s="50">
        <v>54009</v>
      </c>
      <c r="B3005" s="50" t="s">
        <v>1907</v>
      </c>
      <c r="C3005" s="50" t="s">
        <v>1905</v>
      </c>
      <c r="D3005" s="50">
        <v>0</v>
      </c>
      <c r="E3005" s="56">
        <v>1.4539082999999999</v>
      </c>
    </row>
    <row r="3006" spans="1:5" ht="15" customHeight="1">
      <c r="A3006" s="50">
        <v>54011</v>
      </c>
      <c r="B3006" s="50" t="s">
        <v>1908</v>
      </c>
      <c r="C3006" s="50" t="s">
        <v>1905</v>
      </c>
      <c r="D3006" s="50">
        <v>0</v>
      </c>
      <c r="E3006" s="56">
        <v>4.4618829</v>
      </c>
    </row>
    <row r="3007" spans="1:5" ht="15" customHeight="1">
      <c r="A3007" s="50">
        <v>54013</v>
      </c>
      <c r="B3007" s="50" t="s">
        <v>52</v>
      </c>
      <c r="C3007" s="50" t="s">
        <v>1905</v>
      </c>
      <c r="D3007" s="50">
        <v>0</v>
      </c>
      <c r="E3007" s="56">
        <v>1.9381009</v>
      </c>
    </row>
    <row r="3008" spans="1:5" ht="15" customHeight="1">
      <c r="A3008" s="50">
        <v>54015</v>
      </c>
      <c r="B3008" s="50" t="s">
        <v>58</v>
      </c>
      <c r="C3008" s="50" t="s">
        <v>1905</v>
      </c>
      <c r="D3008" s="50">
        <v>0</v>
      </c>
      <c r="E3008" s="56">
        <v>1.1283E-2</v>
      </c>
    </row>
    <row r="3009" spans="1:5" ht="15" customHeight="1">
      <c r="A3009" s="50">
        <v>54017</v>
      </c>
      <c r="B3009" s="50" t="s">
        <v>1909</v>
      </c>
      <c r="C3009" s="50" t="s">
        <v>1905</v>
      </c>
      <c r="D3009" s="50">
        <v>0</v>
      </c>
      <c r="E3009" s="56">
        <v>2.2351239000000001</v>
      </c>
    </row>
    <row r="3010" spans="1:5" ht="15" customHeight="1">
      <c r="A3010" s="50">
        <v>54019</v>
      </c>
      <c r="B3010" s="50" t="s">
        <v>73</v>
      </c>
      <c r="C3010" s="50" t="s">
        <v>1905</v>
      </c>
      <c r="D3010" s="50">
        <v>0</v>
      </c>
      <c r="E3010" s="56">
        <v>1.4744766</v>
      </c>
    </row>
    <row r="3011" spans="1:5" ht="15" customHeight="1">
      <c r="A3011" s="50">
        <v>54021</v>
      </c>
      <c r="B3011" s="50" t="s">
        <v>438</v>
      </c>
      <c r="C3011" s="50" t="s">
        <v>1905</v>
      </c>
      <c r="D3011" s="50">
        <v>0</v>
      </c>
      <c r="E3011" s="56">
        <v>1.3015659000000002</v>
      </c>
    </row>
    <row r="3012" spans="1:5" ht="15" customHeight="1">
      <c r="A3012" s="50">
        <v>54023</v>
      </c>
      <c r="B3012" s="50" t="s">
        <v>180</v>
      </c>
      <c r="C3012" s="50" t="s">
        <v>1905</v>
      </c>
      <c r="D3012" s="50">
        <v>0</v>
      </c>
      <c r="E3012" s="56">
        <v>3.6695169999999999</v>
      </c>
    </row>
    <row r="3013" spans="1:5" ht="15" customHeight="1">
      <c r="A3013" s="50">
        <v>54025</v>
      </c>
      <c r="B3013" s="50" t="s">
        <v>1910</v>
      </c>
      <c r="C3013" s="50" t="s">
        <v>1905</v>
      </c>
      <c r="D3013" s="50">
        <v>0</v>
      </c>
      <c r="E3013" s="56">
        <v>0.91555149999999996</v>
      </c>
    </row>
    <row r="3014" spans="1:5" ht="15" customHeight="1">
      <c r="A3014" s="50">
        <v>54027</v>
      </c>
      <c r="B3014" s="50" t="s">
        <v>911</v>
      </c>
      <c r="C3014" s="50" t="s">
        <v>1905</v>
      </c>
      <c r="D3014" s="50">
        <v>0</v>
      </c>
      <c r="E3014" s="56">
        <v>2.4727646999999999</v>
      </c>
    </row>
    <row r="3015" spans="1:5" ht="15" customHeight="1">
      <c r="A3015" s="50">
        <v>54029</v>
      </c>
      <c r="B3015" s="50" t="s">
        <v>446</v>
      </c>
      <c r="C3015" s="50" t="s">
        <v>1905</v>
      </c>
      <c r="D3015" s="50">
        <v>0</v>
      </c>
      <c r="E3015" s="56">
        <v>3.0078002000000001</v>
      </c>
    </row>
    <row r="3016" spans="1:5" ht="15" customHeight="1">
      <c r="A3016" s="50">
        <v>54031</v>
      </c>
      <c r="B3016" s="50" t="s">
        <v>1911</v>
      </c>
      <c r="C3016" s="50" t="s">
        <v>1905</v>
      </c>
      <c r="D3016" s="50">
        <v>0</v>
      </c>
      <c r="E3016" s="56">
        <v>3.1293881000000003</v>
      </c>
    </row>
    <row r="3017" spans="1:5" ht="15" customHeight="1">
      <c r="A3017" s="50">
        <v>54033</v>
      </c>
      <c r="B3017" s="50" t="s">
        <v>609</v>
      </c>
      <c r="C3017" s="50" t="s">
        <v>1905</v>
      </c>
      <c r="D3017" s="50">
        <v>0</v>
      </c>
      <c r="E3017" s="56">
        <v>1.238065</v>
      </c>
    </row>
    <row r="3018" spans="1:5" ht="15" customHeight="1">
      <c r="A3018" s="50">
        <v>54035</v>
      </c>
      <c r="B3018" s="50" t="s">
        <v>80</v>
      </c>
      <c r="C3018" s="50" t="s">
        <v>1905</v>
      </c>
      <c r="D3018" s="50">
        <v>0</v>
      </c>
      <c r="E3018" s="56">
        <v>2.9171563000000003</v>
      </c>
    </row>
    <row r="3019" spans="1:5" ht="15" customHeight="1">
      <c r="A3019" s="50">
        <v>54037</v>
      </c>
      <c r="B3019" s="50" t="s">
        <v>81</v>
      </c>
      <c r="C3019" s="50" t="s">
        <v>1905</v>
      </c>
      <c r="D3019" s="50">
        <v>0</v>
      </c>
      <c r="E3019" s="56">
        <v>0.2985044</v>
      </c>
    </row>
    <row r="3020" spans="1:5" ht="15" customHeight="1">
      <c r="A3020" s="50">
        <v>54039</v>
      </c>
      <c r="B3020" s="50" t="s">
        <v>1912</v>
      </c>
      <c r="C3020" s="50" t="s">
        <v>1905</v>
      </c>
      <c r="D3020" s="50">
        <v>0</v>
      </c>
      <c r="E3020" s="56">
        <v>1.4211994000000001</v>
      </c>
    </row>
    <row r="3021" spans="1:5" ht="15" customHeight="1">
      <c r="A3021" s="50">
        <v>54041</v>
      </c>
      <c r="B3021" s="50" t="s">
        <v>532</v>
      </c>
      <c r="C3021" s="50" t="s">
        <v>1905</v>
      </c>
      <c r="D3021" s="50">
        <v>0</v>
      </c>
      <c r="E3021" s="56">
        <v>2.1806877999999998</v>
      </c>
    </row>
    <row r="3022" spans="1:5" ht="15" customHeight="1">
      <c r="A3022" s="50">
        <v>54043</v>
      </c>
      <c r="B3022" s="50" t="s">
        <v>188</v>
      </c>
      <c r="C3022" s="50" t="s">
        <v>1905</v>
      </c>
      <c r="D3022" s="50">
        <v>0</v>
      </c>
      <c r="E3022" s="56">
        <v>1.3896804</v>
      </c>
    </row>
    <row r="3023" spans="1:5" ht="15" customHeight="1">
      <c r="A3023" s="50">
        <v>54045</v>
      </c>
      <c r="B3023" s="50" t="s">
        <v>190</v>
      </c>
      <c r="C3023" s="50" t="s">
        <v>1905</v>
      </c>
      <c r="D3023" s="50">
        <v>0</v>
      </c>
      <c r="E3023" s="56">
        <v>1.7166732</v>
      </c>
    </row>
    <row r="3024" spans="1:5" ht="15" customHeight="1">
      <c r="A3024" s="50">
        <v>54047</v>
      </c>
      <c r="B3024" s="50" t="s">
        <v>1324</v>
      </c>
      <c r="C3024" s="50" t="s">
        <v>1905</v>
      </c>
      <c r="D3024" s="50">
        <v>0</v>
      </c>
      <c r="E3024" s="56">
        <v>1.3642084000000001</v>
      </c>
    </row>
    <row r="3025" spans="1:5" ht="15" customHeight="1">
      <c r="A3025" s="50">
        <v>54049</v>
      </c>
      <c r="B3025" s="50" t="s">
        <v>91</v>
      </c>
      <c r="C3025" s="50" t="s">
        <v>1905</v>
      </c>
      <c r="D3025" s="50">
        <v>0</v>
      </c>
      <c r="E3025" s="56">
        <v>8.1249798000000002</v>
      </c>
    </row>
    <row r="3026" spans="1:5" ht="15" customHeight="1">
      <c r="A3026" s="50">
        <v>54051</v>
      </c>
      <c r="B3026" s="50" t="s">
        <v>92</v>
      </c>
      <c r="C3026" s="50" t="s">
        <v>1905</v>
      </c>
      <c r="D3026" s="50">
        <v>0</v>
      </c>
      <c r="E3026" s="56">
        <v>1.5000348999999999</v>
      </c>
    </row>
    <row r="3027" spans="1:5" ht="15" customHeight="1">
      <c r="A3027" s="50">
        <v>54053</v>
      </c>
      <c r="B3027" s="50" t="s">
        <v>576</v>
      </c>
      <c r="C3027" s="50" t="s">
        <v>1905</v>
      </c>
      <c r="D3027" s="50">
        <v>0</v>
      </c>
      <c r="E3027" s="56">
        <v>3.6046072999999996</v>
      </c>
    </row>
    <row r="3028" spans="1:5" ht="15" customHeight="1">
      <c r="A3028" s="50">
        <v>54055</v>
      </c>
      <c r="B3028" s="50" t="s">
        <v>579</v>
      </c>
      <c r="C3028" s="50" t="s">
        <v>1905</v>
      </c>
      <c r="D3028" s="50">
        <v>0</v>
      </c>
      <c r="E3028" s="56">
        <v>4.9407687999999998</v>
      </c>
    </row>
    <row r="3029" spans="1:5" ht="15" customHeight="1">
      <c r="A3029" s="50">
        <v>54057</v>
      </c>
      <c r="B3029" s="50" t="s">
        <v>309</v>
      </c>
      <c r="C3029" s="50" t="s">
        <v>1905</v>
      </c>
      <c r="D3029" s="50">
        <v>0</v>
      </c>
      <c r="E3029" s="56">
        <v>4.8006707999999998</v>
      </c>
    </row>
    <row r="3030" spans="1:5" ht="15" customHeight="1">
      <c r="A3030" s="50">
        <v>54059</v>
      </c>
      <c r="B3030" s="50" t="s">
        <v>1913</v>
      </c>
      <c r="C3030" s="50" t="s">
        <v>1905</v>
      </c>
      <c r="D3030" s="50">
        <v>0</v>
      </c>
      <c r="E3030" s="56">
        <v>1.7074334</v>
      </c>
    </row>
    <row r="3031" spans="1:5" ht="15" customHeight="1">
      <c r="A3031" s="50">
        <v>54061</v>
      </c>
      <c r="B3031" s="50" t="s">
        <v>1914</v>
      </c>
      <c r="C3031" s="50" t="s">
        <v>1905</v>
      </c>
      <c r="D3031" s="50">
        <v>0</v>
      </c>
      <c r="E3031" s="56">
        <v>0.55501679999999998</v>
      </c>
    </row>
    <row r="3032" spans="1:5" ht="15" customHeight="1">
      <c r="A3032" s="50">
        <v>54063</v>
      </c>
      <c r="B3032" s="50" t="s">
        <v>94</v>
      </c>
      <c r="C3032" s="50" t="s">
        <v>1905</v>
      </c>
      <c r="D3032" s="50">
        <v>0</v>
      </c>
      <c r="E3032" s="56">
        <v>3.4527895000000002</v>
      </c>
    </row>
    <row r="3033" spans="1:5" ht="15" customHeight="1">
      <c r="A3033" s="50">
        <v>54065</v>
      </c>
      <c r="B3033" s="50" t="s">
        <v>96</v>
      </c>
      <c r="C3033" s="50" t="s">
        <v>1905</v>
      </c>
      <c r="D3033" s="50">
        <v>0</v>
      </c>
      <c r="E3033" s="56">
        <v>2.0894215000000003</v>
      </c>
    </row>
    <row r="3034" spans="1:5" ht="15" customHeight="1">
      <c r="A3034" s="50">
        <v>54067</v>
      </c>
      <c r="B3034" s="50" t="s">
        <v>797</v>
      </c>
      <c r="C3034" s="50" t="s">
        <v>1905</v>
      </c>
      <c r="D3034" s="50">
        <v>0</v>
      </c>
      <c r="E3034" s="56">
        <v>3.3549199999999999</v>
      </c>
    </row>
    <row r="3035" spans="1:5" ht="15" customHeight="1">
      <c r="A3035" s="50">
        <v>54069</v>
      </c>
      <c r="B3035" s="50" t="s">
        <v>619</v>
      </c>
      <c r="C3035" s="50" t="s">
        <v>1905</v>
      </c>
      <c r="D3035" s="50">
        <v>0</v>
      </c>
      <c r="E3035" s="56">
        <v>1.4280246000000001</v>
      </c>
    </row>
    <row r="3036" spans="1:5" ht="15" customHeight="1">
      <c r="A3036" s="50">
        <v>54071</v>
      </c>
      <c r="B3036" s="50" t="s">
        <v>800</v>
      </c>
      <c r="C3036" s="50" t="s">
        <v>1905</v>
      </c>
      <c r="D3036" s="50">
        <v>0</v>
      </c>
      <c r="E3036" s="56">
        <v>3.5404250999999998</v>
      </c>
    </row>
    <row r="3037" spans="1:5" ht="15" customHeight="1">
      <c r="A3037" s="50">
        <v>54073</v>
      </c>
      <c r="B3037" s="50" t="s">
        <v>1915</v>
      </c>
      <c r="C3037" s="50" t="s">
        <v>1905</v>
      </c>
      <c r="D3037" s="50">
        <v>0</v>
      </c>
      <c r="E3037" s="56">
        <v>1.8801524000000001</v>
      </c>
    </row>
    <row r="3038" spans="1:5" ht="15" customHeight="1">
      <c r="A3038" s="50">
        <v>54075</v>
      </c>
      <c r="B3038" s="50" t="s">
        <v>674</v>
      </c>
      <c r="C3038" s="50" t="s">
        <v>1905</v>
      </c>
      <c r="D3038" s="50">
        <v>0</v>
      </c>
      <c r="E3038" s="56">
        <v>3.0372629</v>
      </c>
    </row>
    <row r="3039" spans="1:5" ht="15" customHeight="1">
      <c r="A3039" s="50">
        <v>54077</v>
      </c>
      <c r="B3039" s="50" t="s">
        <v>1916</v>
      </c>
      <c r="C3039" s="50" t="s">
        <v>1905</v>
      </c>
      <c r="D3039" s="50">
        <v>0</v>
      </c>
      <c r="E3039" s="56">
        <v>1.1435648</v>
      </c>
    </row>
    <row r="3040" spans="1:5" ht="15" customHeight="1">
      <c r="A3040" s="50">
        <v>54079</v>
      </c>
      <c r="B3040" s="50" t="s">
        <v>383</v>
      </c>
      <c r="C3040" s="50" t="s">
        <v>1905</v>
      </c>
      <c r="D3040" s="50">
        <v>0</v>
      </c>
      <c r="E3040" s="56">
        <v>1.7429555999999999</v>
      </c>
    </row>
    <row r="3041" spans="1:5" ht="15" customHeight="1">
      <c r="A3041" s="50">
        <v>54081</v>
      </c>
      <c r="B3041" s="50" t="s">
        <v>1917</v>
      </c>
      <c r="C3041" s="50" t="s">
        <v>1905</v>
      </c>
      <c r="D3041" s="50">
        <v>0</v>
      </c>
      <c r="E3041" s="56">
        <v>1.7414438999999999</v>
      </c>
    </row>
    <row r="3042" spans="1:5" ht="15" customHeight="1">
      <c r="A3042" s="50">
        <v>54083</v>
      </c>
      <c r="B3042" s="50" t="s">
        <v>100</v>
      </c>
      <c r="C3042" s="50" t="s">
        <v>1905</v>
      </c>
      <c r="D3042" s="50">
        <v>0</v>
      </c>
      <c r="E3042" s="56">
        <v>3.2809297000000002</v>
      </c>
    </row>
    <row r="3043" spans="1:5" ht="15" customHeight="1">
      <c r="A3043" s="50">
        <v>54085</v>
      </c>
      <c r="B3043" s="50" t="s">
        <v>1918</v>
      </c>
      <c r="C3043" s="50" t="s">
        <v>1905</v>
      </c>
      <c r="D3043" s="50">
        <v>0</v>
      </c>
      <c r="E3043" s="56">
        <v>2.3787441</v>
      </c>
    </row>
    <row r="3044" spans="1:5" ht="15" customHeight="1">
      <c r="A3044" s="50">
        <v>54087</v>
      </c>
      <c r="B3044" s="50" t="s">
        <v>1604</v>
      </c>
      <c r="C3044" s="50" t="s">
        <v>1905</v>
      </c>
      <c r="D3044" s="50">
        <v>0</v>
      </c>
      <c r="E3044" s="56">
        <v>1.7799706</v>
      </c>
    </row>
    <row r="3045" spans="1:5" ht="15" customHeight="1">
      <c r="A3045" s="50">
        <v>54089</v>
      </c>
      <c r="B3045" s="50" t="s">
        <v>1919</v>
      </c>
      <c r="C3045" s="50" t="s">
        <v>1905</v>
      </c>
      <c r="D3045" s="50">
        <v>0</v>
      </c>
      <c r="E3045" s="56">
        <v>4.2217587999999999</v>
      </c>
    </row>
    <row r="3046" spans="1:5" ht="15" customHeight="1">
      <c r="A3046" s="50">
        <v>54091</v>
      </c>
      <c r="B3046" s="50" t="s">
        <v>390</v>
      </c>
      <c r="C3046" s="50" t="s">
        <v>1905</v>
      </c>
      <c r="D3046" s="50">
        <v>0</v>
      </c>
      <c r="E3046" s="56">
        <v>6.4319053999999998</v>
      </c>
    </row>
    <row r="3047" spans="1:5" ht="15" customHeight="1">
      <c r="A3047" s="50">
        <v>54093</v>
      </c>
      <c r="B3047" s="50" t="s">
        <v>1920</v>
      </c>
      <c r="C3047" s="50" t="s">
        <v>1905</v>
      </c>
      <c r="D3047" s="50">
        <v>0</v>
      </c>
      <c r="E3047" s="56">
        <v>2.8786578</v>
      </c>
    </row>
    <row r="3048" spans="1:5" ht="15" customHeight="1">
      <c r="A3048" s="50">
        <v>54095</v>
      </c>
      <c r="B3048" s="50" t="s">
        <v>1754</v>
      </c>
      <c r="C3048" s="50" t="s">
        <v>1905</v>
      </c>
      <c r="D3048" s="50">
        <v>0</v>
      </c>
      <c r="E3048" s="56">
        <v>2.2827687999999999</v>
      </c>
    </row>
    <row r="3049" spans="1:5" ht="15" customHeight="1">
      <c r="A3049" s="50">
        <v>54097</v>
      </c>
      <c r="B3049" s="50" t="s">
        <v>1755</v>
      </c>
      <c r="C3049" s="50" t="s">
        <v>1905</v>
      </c>
      <c r="D3049" s="50">
        <v>0</v>
      </c>
      <c r="E3049" s="56">
        <v>1.6963138</v>
      </c>
    </row>
    <row r="3050" spans="1:5" ht="15" customHeight="1">
      <c r="A3050" s="50">
        <v>54099</v>
      </c>
      <c r="B3050" s="50" t="s">
        <v>496</v>
      </c>
      <c r="C3050" s="50" t="s">
        <v>1905</v>
      </c>
      <c r="D3050" s="50">
        <v>0</v>
      </c>
      <c r="E3050" s="56">
        <v>2.7452344000000002</v>
      </c>
    </row>
    <row r="3051" spans="1:5" ht="15" customHeight="1">
      <c r="A3051" s="50">
        <v>54101</v>
      </c>
      <c r="B3051" s="50" t="s">
        <v>497</v>
      </c>
      <c r="C3051" s="50" t="s">
        <v>1905</v>
      </c>
      <c r="D3051" s="50">
        <v>0</v>
      </c>
      <c r="E3051" s="56">
        <v>1.1239854</v>
      </c>
    </row>
    <row r="3052" spans="1:5" ht="15" customHeight="1">
      <c r="A3052" s="50">
        <v>54103</v>
      </c>
      <c r="B3052" s="50" t="s">
        <v>1921</v>
      </c>
      <c r="C3052" s="50" t="s">
        <v>1905</v>
      </c>
      <c r="D3052" s="50">
        <v>0</v>
      </c>
      <c r="E3052" s="56">
        <v>1.7577714000000002</v>
      </c>
    </row>
    <row r="3053" spans="1:5" ht="15" customHeight="1">
      <c r="A3053" s="50">
        <v>54105</v>
      </c>
      <c r="B3053" s="50" t="s">
        <v>1922</v>
      </c>
      <c r="C3053" s="50" t="s">
        <v>1905</v>
      </c>
      <c r="D3053" s="50">
        <v>0</v>
      </c>
      <c r="E3053" s="56">
        <v>0.94922730000000011</v>
      </c>
    </row>
    <row r="3054" spans="1:5" ht="15" customHeight="1">
      <c r="A3054" s="50">
        <v>54107</v>
      </c>
      <c r="B3054" s="50" t="s">
        <v>1417</v>
      </c>
      <c r="C3054" s="50" t="s">
        <v>1905</v>
      </c>
      <c r="D3054" s="50">
        <v>0</v>
      </c>
      <c r="E3054" s="56">
        <v>3.8390793999999997</v>
      </c>
    </row>
    <row r="3055" spans="1:5" ht="15" customHeight="1">
      <c r="A3055" s="50">
        <v>54109</v>
      </c>
      <c r="B3055" s="50" t="s">
        <v>1284</v>
      </c>
      <c r="C3055" s="50" t="s">
        <v>1905</v>
      </c>
      <c r="D3055" s="50">
        <v>0</v>
      </c>
      <c r="E3055" s="56">
        <v>1.517857</v>
      </c>
    </row>
    <row r="3056" spans="1:5" ht="15" customHeight="1">
      <c r="A3056" s="50">
        <v>55001</v>
      </c>
      <c r="B3056" s="50" t="s">
        <v>273</v>
      </c>
      <c r="C3056" s="50" t="s">
        <v>1923</v>
      </c>
      <c r="D3056" s="50">
        <v>0</v>
      </c>
      <c r="E3056" s="56">
        <v>1.6029656999999999</v>
      </c>
    </row>
    <row r="3057" spans="1:5" ht="15" customHeight="1">
      <c r="A3057" s="50">
        <v>55003</v>
      </c>
      <c r="B3057" s="50" t="s">
        <v>1384</v>
      </c>
      <c r="C3057" s="50" t="s">
        <v>1923</v>
      </c>
      <c r="D3057" s="50">
        <v>0</v>
      </c>
      <c r="E3057" s="56">
        <v>1.5215866</v>
      </c>
    </row>
    <row r="3058" spans="1:5" ht="15" customHeight="1">
      <c r="A3058" s="50">
        <v>55005</v>
      </c>
      <c r="B3058" s="50" t="s">
        <v>1924</v>
      </c>
      <c r="C3058" s="50" t="s">
        <v>1923</v>
      </c>
      <c r="D3058" s="50">
        <v>0</v>
      </c>
      <c r="E3058" s="56">
        <v>-1.0992891</v>
      </c>
    </row>
    <row r="3059" spans="1:5" ht="15" customHeight="1">
      <c r="A3059" s="50">
        <v>55007</v>
      </c>
      <c r="B3059" s="50" t="s">
        <v>1925</v>
      </c>
      <c r="C3059" s="50" t="s">
        <v>1923</v>
      </c>
      <c r="D3059" s="50">
        <v>0</v>
      </c>
      <c r="E3059" s="56">
        <v>0.96978059999999999</v>
      </c>
    </row>
    <row r="3060" spans="1:5" ht="15" customHeight="1">
      <c r="A3060" s="50">
        <v>55009</v>
      </c>
      <c r="B3060" s="50" t="s">
        <v>546</v>
      </c>
      <c r="C3060" s="50" t="s">
        <v>1923</v>
      </c>
      <c r="D3060" s="50">
        <v>0</v>
      </c>
      <c r="E3060" s="56">
        <v>1.6654451000000001</v>
      </c>
    </row>
    <row r="3061" spans="1:5" ht="15" customHeight="1">
      <c r="A3061" s="50">
        <v>55011</v>
      </c>
      <c r="B3061" s="50" t="s">
        <v>1161</v>
      </c>
      <c r="C3061" s="50" t="s">
        <v>1923</v>
      </c>
      <c r="D3061" s="50">
        <v>0</v>
      </c>
      <c r="E3061" s="56">
        <v>1.7726392</v>
      </c>
    </row>
    <row r="3062" spans="1:5" ht="15" customHeight="1">
      <c r="A3062" s="50">
        <v>55013</v>
      </c>
      <c r="B3062" s="50" t="s">
        <v>1926</v>
      </c>
      <c r="C3062" s="50" t="s">
        <v>1923</v>
      </c>
      <c r="D3062" s="50">
        <v>0</v>
      </c>
      <c r="E3062" s="56">
        <v>0.99009170000000002</v>
      </c>
    </row>
    <row r="3063" spans="1:5" ht="15" customHeight="1">
      <c r="A3063" s="50">
        <v>55015</v>
      </c>
      <c r="B3063" s="50" t="s">
        <v>1927</v>
      </c>
      <c r="C3063" s="50" t="s">
        <v>1923</v>
      </c>
      <c r="D3063" s="50">
        <v>0</v>
      </c>
      <c r="E3063" s="56">
        <v>5.7992888000000002</v>
      </c>
    </row>
    <row r="3064" spans="1:5" ht="15" customHeight="1">
      <c r="A3064" s="50">
        <v>55017</v>
      </c>
      <c r="B3064" s="50" t="s">
        <v>928</v>
      </c>
      <c r="C3064" s="50" t="s">
        <v>1923</v>
      </c>
      <c r="D3064" s="50">
        <v>0</v>
      </c>
      <c r="E3064" s="56">
        <v>0.45261219999999996</v>
      </c>
    </row>
    <row r="3065" spans="1:5" ht="15" customHeight="1">
      <c r="A3065" s="50">
        <v>55019</v>
      </c>
      <c r="B3065" s="50" t="s">
        <v>167</v>
      </c>
      <c r="C3065" s="50" t="s">
        <v>1923</v>
      </c>
      <c r="D3065" s="50">
        <v>0</v>
      </c>
      <c r="E3065" s="56">
        <v>0.61264930000000006</v>
      </c>
    </row>
    <row r="3066" spans="1:5" ht="15" customHeight="1">
      <c r="A3066" s="50">
        <v>55021</v>
      </c>
      <c r="B3066" s="50" t="s">
        <v>169</v>
      </c>
      <c r="C3066" s="50" t="s">
        <v>1923</v>
      </c>
      <c r="D3066" s="50">
        <v>0</v>
      </c>
      <c r="E3066" s="56">
        <v>2.6833659000000001</v>
      </c>
    </row>
    <row r="3067" spans="1:5" ht="15" customHeight="1">
      <c r="A3067" s="50">
        <v>55023</v>
      </c>
      <c r="B3067" s="50" t="s">
        <v>172</v>
      </c>
      <c r="C3067" s="50" t="s">
        <v>1923</v>
      </c>
      <c r="D3067" s="50">
        <v>0</v>
      </c>
      <c r="E3067" s="56">
        <v>2.2686581000000001</v>
      </c>
    </row>
    <row r="3068" spans="1:5" ht="15" customHeight="1">
      <c r="A3068" s="50">
        <v>55025</v>
      </c>
      <c r="B3068" s="50" t="s">
        <v>1928</v>
      </c>
      <c r="C3068" s="50" t="s">
        <v>1923</v>
      </c>
      <c r="D3068" s="50">
        <v>0</v>
      </c>
      <c r="E3068" s="56">
        <v>2.3484582999999999</v>
      </c>
    </row>
    <row r="3069" spans="1:5" ht="15" customHeight="1">
      <c r="A3069" s="50">
        <v>55027</v>
      </c>
      <c r="B3069" s="50" t="s">
        <v>427</v>
      </c>
      <c r="C3069" s="50" t="s">
        <v>1923</v>
      </c>
      <c r="D3069" s="50">
        <v>0</v>
      </c>
      <c r="E3069" s="56">
        <v>1.5902660999999998</v>
      </c>
    </row>
    <row r="3070" spans="1:5" ht="15" customHeight="1">
      <c r="A3070" s="50">
        <v>55029</v>
      </c>
      <c r="B3070" s="50" t="s">
        <v>1929</v>
      </c>
      <c r="C3070" s="50" t="s">
        <v>1923</v>
      </c>
      <c r="D3070" s="50">
        <v>0</v>
      </c>
      <c r="E3070" s="56">
        <v>5.5236716000000001</v>
      </c>
    </row>
    <row r="3071" spans="1:5" ht="15" customHeight="1">
      <c r="A3071" s="50">
        <v>55031</v>
      </c>
      <c r="B3071" s="50" t="s">
        <v>292</v>
      </c>
      <c r="C3071" s="50" t="s">
        <v>1923</v>
      </c>
      <c r="D3071" s="50">
        <v>0</v>
      </c>
      <c r="E3071" s="56">
        <v>5.0737400000000002E-2</v>
      </c>
    </row>
    <row r="3072" spans="1:5" ht="15" customHeight="1">
      <c r="A3072" s="50">
        <v>55033</v>
      </c>
      <c r="B3072" s="50" t="s">
        <v>1361</v>
      </c>
      <c r="C3072" s="50" t="s">
        <v>1923</v>
      </c>
      <c r="D3072" s="50">
        <v>0</v>
      </c>
      <c r="E3072" s="56">
        <v>1.1836452000000002</v>
      </c>
    </row>
    <row r="3073" spans="1:5" ht="15" customHeight="1">
      <c r="A3073" s="50">
        <v>55035</v>
      </c>
      <c r="B3073" s="50" t="s">
        <v>1930</v>
      </c>
      <c r="C3073" s="50" t="s">
        <v>1923</v>
      </c>
      <c r="D3073" s="50">
        <v>0</v>
      </c>
      <c r="E3073" s="56">
        <v>1.9668924999999999</v>
      </c>
    </row>
    <row r="3074" spans="1:5" ht="15" customHeight="1">
      <c r="A3074" s="50">
        <v>55037</v>
      </c>
      <c r="B3074" s="50" t="s">
        <v>1530</v>
      </c>
      <c r="C3074" s="50" t="s">
        <v>1923</v>
      </c>
      <c r="D3074" s="50">
        <v>0</v>
      </c>
      <c r="E3074" s="56">
        <v>0.18192369999999999</v>
      </c>
    </row>
    <row r="3075" spans="1:5" ht="15" customHeight="1">
      <c r="A3075" s="50">
        <v>55039</v>
      </c>
      <c r="B3075" s="50" t="s">
        <v>1931</v>
      </c>
      <c r="C3075" s="50" t="s">
        <v>1923</v>
      </c>
      <c r="D3075" s="50">
        <v>0</v>
      </c>
      <c r="E3075" s="56">
        <v>1.9136659</v>
      </c>
    </row>
    <row r="3076" spans="1:5" ht="15" customHeight="1">
      <c r="A3076" s="50">
        <v>55041</v>
      </c>
      <c r="B3076" s="50" t="s">
        <v>1493</v>
      </c>
      <c r="C3076" s="50" t="s">
        <v>1923</v>
      </c>
      <c r="D3076" s="50">
        <v>0</v>
      </c>
      <c r="E3076" s="56">
        <v>1.0925887000000001</v>
      </c>
    </row>
    <row r="3077" spans="1:5" ht="15" customHeight="1">
      <c r="A3077" s="50">
        <v>55043</v>
      </c>
      <c r="B3077" s="50" t="s">
        <v>180</v>
      </c>
      <c r="C3077" s="50" t="s">
        <v>1923</v>
      </c>
      <c r="D3077" s="50">
        <v>0</v>
      </c>
      <c r="E3077" s="56">
        <v>1.7814624999999999</v>
      </c>
    </row>
    <row r="3078" spans="1:5" ht="15" customHeight="1">
      <c r="A3078" s="50">
        <v>55045</v>
      </c>
      <c r="B3078" s="50" t="s">
        <v>778</v>
      </c>
      <c r="C3078" s="50" t="s">
        <v>1923</v>
      </c>
      <c r="D3078" s="50">
        <v>0</v>
      </c>
      <c r="E3078" s="56">
        <v>0.94648430000000006</v>
      </c>
    </row>
    <row r="3079" spans="1:5" ht="15" customHeight="1">
      <c r="A3079" s="50">
        <v>55047</v>
      </c>
      <c r="B3079" s="50" t="s">
        <v>1932</v>
      </c>
      <c r="C3079" s="50" t="s">
        <v>1923</v>
      </c>
      <c r="D3079" s="50">
        <v>0</v>
      </c>
      <c r="E3079" s="56">
        <v>1.7687367999999999</v>
      </c>
    </row>
    <row r="3080" spans="1:5" ht="15" customHeight="1">
      <c r="A3080" s="50">
        <v>55049</v>
      </c>
      <c r="B3080" s="50" t="s">
        <v>659</v>
      </c>
      <c r="C3080" s="50" t="s">
        <v>1923</v>
      </c>
      <c r="D3080" s="50">
        <v>0</v>
      </c>
      <c r="E3080" s="56">
        <v>1.2130434000000001</v>
      </c>
    </row>
    <row r="3081" spans="1:5" ht="15" customHeight="1">
      <c r="A3081" s="50">
        <v>55051</v>
      </c>
      <c r="B3081" s="50" t="s">
        <v>942</v>
      </c>
      <c r="C3081" s="50" t="s">
        <v>1923</v>
      </c>
      <c r="D3081" s="50">
        <v>0</v>
      </c>
      <c r="E3081" s="56">
        <v>1.4070075</v>
      </c>
    </row>
    <row r="3082" spans="1:5" ht="15" customHeight="1">
      <c r="A3082" s="50">
        <v>55053</v>
      </c>
      <c r="B3082" s="50" t="s">
        <v>80</v>
      </c>
      <c r="C3082" s="50" t="s">
        <v>1923</v>
      </c>
      <c r="D3082" s="50">
        <v>0</v>
      </c>
      <c r="E3082" s="56">
        <v>1.5774028999999998</v>
      </c>
    </row>
    <row r="3083" spans="1:5" ht="15" customHeight="1">
      <c r="A3083" s="50">
        <v>55055</v>
      </c>
      <c r="B3083" s="50" t="s">
        <v>81</v>
      </c>
      <c r="C3083" s="50" t="s">
        <v>1923</v>
      </c>
      <c r="D3083" s="50">
        <v>0</v>
      </c>
      <c r="E3083" s="56">
        <v>3.0992472000000002</v>
      </c>
    </row>
    <row r="3084" spans="1:5" ht="15" customHeight="1">
      <c r="A3084" s="50">
        <v>55057</v>
      </c>
      <c r="B3084" s="50" t="s">
        <v>1933</v>
      </c>
      <c r="C3084" s="50" t="s">
        <v>1923</v>
      </c>
      <c r="D3084" s="50">
        <v>0</v>
      </c>
      <c r="E3084" s="56">
        <v>3.4685704999999998</v>
      </c>
    </row>
    <row r="3085" spans="1:5" ht="15" customHeight="1">
      <c r="A3085" s="50">
        <v>55059</v>
      </c>
      <c r="B3085" s="50" t="s">
        <v>1934</v>
      </c>
      <c r="C3085" s="50" t="s">
        <v>1923</v>
      </c>
      <c r="D3085" s="50">
        <v>0</v>
      </c>
      <c r="E3085" s="56">
        <v>5.2740745000000002</v>
      </c>
    </row>
    <row r="3086" spans="1:5" ht="15" customHeight="1">
      <c r="A3086" s="50">
        <v>55061</v>
      </c>
      <c r="B3086" s="50" t="s">
        <v>1935</v>
      </c>
      <c r="C3086" s="50" t="s">
        <v>1923</v>
      </c>
      <c r="D3086" s="50">
        <v>0</v>
      </c>
      <c r="E3086" s="56">
        <v>4.0090522000000002</v>
      </c>
    </row>
    <row r="3087" spans="1:5" ht="15" customHeight="1">
      <c r="A3087" s="50">
        <v>55063</v>
      </c>
      <c r="B3087" s="50" t="s">
        <v>1936</v>
      </c>
      <c r="C3087" s="50" t="s">
        <v>1923</v>
      </c>
      <c r="D3087" s="50">
        <v>0</v>
      </c>
      <c r="E3087" s="56">
        <v>2.7643344999999999</v>
      </c>
    </row>
    <row r="3088" spans="1:5" ht="15" customHeight="1">
      <c r="A3088" s="50">
        <v>55065</v>
      </c>
      <c r="B3088" s="50" t="s">
        <v>187</v>
      </c>
      <c r="C3088" s="50" t="s">
        <v>1923</v>
      </c>
      <c r="D3088" s="50">
        <v>0</v>
      </c>
      <c r="E3088" s="56">
        <v>0.80474310000000004</v>
      </c>
    </row>
    <row r="3089" spans="1:5" ht="15" customHeight="1">
      <c r="A3089" s="50">
        <v>55067</v>
      </c>
      <c r="B3089" s="50" t="s">
        <v>1937</v>
      </c>
      <c r="C3089" s="50" t="s">
        <v>1923</v>
      </c>
      <c r="D3089" s="50">
        <v>0</v>
      </c>
      <c r="E3089" s="56">
        <v>2.2350135</v>
      </c>
    </row>
    <row r="3090" spans="1:5" ht="15" customHeight="1">
      <c r="A3090" s="50">
        <v>55069</v>
      </c>
      <c r="B3090" s="50" t="s">
        <v>188</v>
      </c>
      <c r="C3090" s="50" t="s">
        <v>1923</v>
      </c>
      <c r="D3090" s="50">
        <v>0</v>
      </c>
      <c r="E3090" s="56">
        <v>1.3119936000000001</v>
      </c>
    </row>
    <row r="3091" spans="1:5" ht="15" customHeight="1">
      <c r="A3091" s="50">
        <v>55071</v>
      </c>
      <c r="B3091" s="50" t="s">
        <v>1938</v>
      </c>
      <c r="C3091" s="50" t="s">
        <v>1923</v>
      </c>
      <c r="D3091" s="50">
        <v>0</v>
      </c>
      <c r="E3091" s="56">
        <v>1.7059485999999999</v>
      </c>
    </row>
    <row r="3092" spans="1:5" ht="15" customHeight="1">
      <c r="A3092" s="50">
        <v>55073</v>
      </c>
      <c r="B3092" s="50" t="s">
        <v>1939</v>
      </c>
      <c r="C3092" s="50" t="s">
        <v>1923</v>
      </c>
      <c r="D3092" s="50">
        <v>0</v>
      </c>
      <c r="E3092" s="56">
        <v>1.1647615</v>
      </c>
    </row>
    <row r="3093" spans="1:5" ht="15" customHeight="1">
      <c r="A3093" s="50">
        <v>55075</v>
      </c>
      <c r="B3093" s="50" t="s">
        <v>1940</v>
      </c>
      <c r="C3093" s="50" t="s">
        <v>1923</v>
      </c>
      <c r="D3093" s="50">
        <v>0</v>
      </c>
      <c r="E3093" s="56">
        <v>-0.64245989999999997</v>
      </c>
    </row>
    <row r="3094" spans="1:5" ht="15" customHeight="1">
      <c r="A3094" s="50">
        <v>55077</v>
      </c>
      <c r="B3094" s="50" t="s">
        <v>954</v>
      </c>
      <c r="C3094" s="50" t="s">
        <v>1923</v>
      </c>
      <c r="D3094" s="50">
        <v>0</v>
      </c>
      <c r="E3094" s="56">
        <v>1.3415869</v>
      </c>
    </row>
    <row r="3095" spans="1:5" ht="15" customHeight="1">
      <c r="A3095" s="50">
        <v>55078</v>
      </c>
      <c r="B3095" s="50" t="s">
        <v>956</v>
      </c>
      <c r="C3095" s="50" t="s">
        <v>1923</v>
      </c>
      <c r="D3095" s="50">
        <v>0</v>
      </c>
      <c r="E3095" s="56">
        <v>0</v>
      </c>
    </row>
    <row r="3096" spans="1:5" ht="15" customHeight="1">
      <c r="A3096" s="50">
        <v>55079</v>
      </c>
      <c r="B3096" s="50" t="s">
        <v>1941</v>
      </c>
      <c r="C3096" s="50" t="s">
        <v>1923</v>
      </c>
      <c r="D3096" s="50">
        <v>0</v>
      </c>
      <c r="E3096" s="56">
        <v>2.9920152</v>
      </c>
    </row>
    <row r="3097" spans="1:5" ht="15" customHeight="1">
      <c r="A3097" s="50">
        <v>55081</v>
      </c>
      <c r="B3097" s="50" t="s">
        <v>94</v>
      </c>
      <c r="C3097" s="50" t="s">
        <v>1923</v>
      </c>
      <c r="D3097" s="50">
        <v>0</v>
      </c>
      <c r="E3097" s="56">
        <v>4.2455017000000002</v>
      </c>
    </row>
    <row r="3098" spans="1:5" ht="15" customHeight="1">
      <c r="A3098" s="50">
        <v>55083</v>
      </c>
      <c r="B3098" s="50" t="s">
        <v>1942</v>
      </c>
      <c r="C3098" s="50" t="s">
        <v>1923</v>
      </c>
      <c r="D3098" s="50">
        <v>0</v>
      </c>
      <c r="E3098" s="56">
        <v>2.062862</v>
      </c>
    </row>
    <row r="3099" spans="1:5" ht="15" customHeight="1">
      <c r="A3099" s="50">
        <v>55085</v>
      </c>
      <c r="B3099" s="50" t="s">
        <v>535</v>
      </c>
      <c r="C3099" s="50" t="s">
        <v>1923</v>
      </c>
      <c r="D3099" s="50">
        <v>0</v>
      </c>
      <c r="E3099" s="56">
        <v>1.9064544999999999</v>
      </c>
    </row>
    <row r="3100" spans="1:5" ht="15" customHeight="1">
      <c r="A3100" s="50">
        <v>55087</v>
      </c>
      <c r="B3100" s="50" t="s">
        <v>1943</v>
      </c>
      <c r="C3100" s="50" t="s">
        <v>1923</v>
      </c>
      <c r="D3100" s="50">
        <v>0</v>
      </c>
      <c r="E3100" s="56">
        <v>0.61609739999999991</v>
      </c>
    </row>
    <row r="3101" spans="1:5" ht="15" customHeight="1">
      <c r="A3101" s="50">
        <v>55089</v>
      </c>
      <c r="B3101" s="50" t="s">
        <v>1944</v>
      </c>
      <c r="C3101" s="50" t="s">
        <v>1923</v>
      </c>
      <c r="D3101" s="50">
        <v>0</v>
      </c>
      <c r="E3101" s="56">
        <v>2.9060429000000001</v>
      </c>
    </row>
    <row r="3102" spans="1:5" ht="15" customHeight="1">
      <c r="A3102" s="50">
        <v>55091</v>
      </c>
      <c r="B3102" s="50" t="s">
        <v>1945</v>
      </c>
      <c r="C3102" s="50" t="s">
        <v>1923</v>
      </c>
      <c r="D3102" s="50">
        <v>0</v>
      </c>
      <c r="E3102" s="56">
        <v>0.78351949999999992</v>
      </c>
    </row>
    <row r="3103" spans="1:5" ht="15" customHeight="1">
      <c r="A3103" s="50">
        <v>55093</v>
      </c>
      <c r="B3103" s="50" t="s">
        <v>470</v>
      </c>
      <c r="C3103" s="50" t="s">
        <v>1923</v>
      </c>
      <c r="D3103" s="50">
        <v>0</v>
      </c>
      <c r="E3103" s="56">
        <v>0.25181779999999998</v>
      </c>
    </row>
    <row r="3104" spans="1:5" ht="15" customHeight="1">
      <c r="A3104" s="50">
        <v>55095</v>
      </c>
      <c r="B3104" s="50" t="s">
        <v>199</v>
      </c>
      <c r="C3104" s="50" t="s">
        <v>1923</v>
      </c>
      <c r="D3104" s="50">
        <v>0</v>
      </c>
      <c r="E3104" s="56">
        <v>1.1490688</v>
      </c>
    </row>
    <row r="3105" spans="1:5" ht="15" customHeight="1">
      <c r="A3105" s="50">
        <v>55097</v>
      </c>
      <c r="B3105" s="50" t="s">
        <v>1408</v>
      </c>
      <c r="C3105" s="50" t="s">
        <v>1923</v>
      </c>
      <c r="D3105" s="50">
        <v>0</v>
      </c>
      <c r="E3105" s="56">
        <v>0</v>
      </c>
    </row>
    <row r="3106" spans="1:5" ht="15" customHeight="1">
      <c r="A3106" s="50">
        <v>55099</v>
      </c>
      <c r="B3106" s="50" t="s">
        <v>1946</v>
      </c>
      <c r="C3106" s="50" t="s">
        <v>1923</v>
      </c>
      <c r="D3106" s="50">
        <v>0</v>
      </c>
      <c r="E3106" s="56">
        <v>0.87060350000000009</v>
      </c>
    </row>
    <row r="3107" spans="1:5" ht="15" customHeight="1">
      <c r="A3107" s="50">
        <v>55101</v>
      </c>
      <c r="B3107" s="50" t="s">
        <v>1947</v>
      </c>
      <c r="C3107" s="50" t="s">
        <v>1923</v>
      </c>
      <c r="D3107" s="50">
        <v>0</v>
      </c>
      <c r="E3107" s="56">
        <v>0</v>
      </c>
    </row>
    <row r="3108" spans="1:5" ht="15" customHeight="1">
      <c r="A3108" s="50">
        <v>55103</v>
      </c>
      <c r="B3108" s="50" t="s">
        <v>584</v>
      </c>
      <c r="C3108" s="50" t="s">
        <v>1923</v>
      </c>
      <c r="D3108" s="50">
        <v>0</v>
      </c>
      <c r="E3108" s="56">
        <v>1.4864272000000001</v>
      </c>
    </row>
    <row r="3109" spans="1:5" ht="15" customHeight="1">
      <c r="A3109" s="50">
        <v>55105</v>
      </c>
      <c r="B3109" s="50" t="s">
        <v>1024</v>
      </c>
      <c r="C3109" s="50" t="s">
        <v>1923</v>
      </c>
      <c r="D3109" s="50">
        <v>0</v>
      </c>
      <c r="E3109" s="56">
        <v>1.2686985</v>
      </c>
    </row>
    <row r="3110" spans="1:5" ht="15" customHeight="1">
      <c r="A3110" s="50">
        <v>55107</v>
      </c>
      <c r="B3110" s="50" t="s">
        <v>1733</v>
      </c>
      <c r="C3110" s="50" t="s">
        <v>1923</v>
      </c>
      <c r="D3110" s="50">
        <v>0</v>
      </c>
      <c r="E3110" s="56">
        <v>0.78286410000000006</v>
      </c>
    </row>
    <row r="3111" spans="1:5" ht="15" customHeight="1">
      <c r="A3111" s="50">
        <v>55109</v>
      </c>
      <c r="B3111" s="50" t="s">
        <v>1948</v>
      </c>
      <c r="C3111" s="50" t="s">
        <v>1923</v>
      </c>
      <c r="D3111" s="50">
        <v>0</v>
      </c>
      <c r="E3111" s="56">
        <v>0.82033630000000002</v>
      </c>
    </row>
    <row r="3112" spans="1:5" ht="15" customHeight="1">
      <c r="A3112" s="50">
        <v>55111</v>
      </c>
      <c r="B3112" s="50" t="s">
        <v>1949</v>
      </c>
      <c r="C3112" s="50" t="s">
        <v>1923</v>
      </c>
      <c r="D3112" s="50">
        <v>0</v>
      </c>
      <c r="E3112" s="56">
        <v>5.6712598999999999</v>
      </c>
    </row>
    <row r="3113" spans="1:5" ht="15" customHeight="1">
      <c r="A3113" s="50">
        <v>55113</v>
      </c>
      <c r="B3113" s="50" t="s">
        <v>1950</v>
      </c>
      <c r="C3113" s="50" t="s">
        <v>1923</v>
      </c>
      <c r="D3113" s="50">
        <v>0</v>
      </c>
      <c r="E3113" s="56">
        <v>0</v>
      </c>
    </row>
    <row r="3114" spans="1:5" ht="15" customHeight="1">
      <c r="A3114" s="50">
        <v>55115</v>
      </c>
      <c r="B3114" s="50" t="s">
        <v>1951</v>
      </c>
      <c r="C3114" s="50" t="s">
        <v>1923</v>
      </c>
      <c r="D3114" s="50">
        <v>0</v>
      </c>
      <c r="E3114" s="56">
        <v>1.6559021</v>
      </c>
    </row>
    <row r="3115" spans="1:5" ht="15" customHeight="1">
      <c r="A3115" s="50">
        <v>55117</v>
      </c>
      <c r="B3115" s="50" t="s">
        <v>1952</v>
      </c>
      <c r="C3115" s="50" t="s">
        <v>1923</v>
      </c>
      <c r="D3115" s="50">
        <v>0</v>
      </c>
      <c r="E3115" s="56">
        <v>1.4367995</v>
      </c>
    </row>
    <row r="3116" spans="1:5" ht="15" customHeight="1">
      <c r="A3116" s="50">
        <v>55119</v>
      </c>
      <c r="B3116" s="50" t="s">
        <v>390</v>
      </c>
      <c r="C3116" s="50" t="s">
        <v>1923</v>
      </c>
      <c r="D3116" s="50">
        <v>0</v>
      </c>
      <c r="E3116" s="56">
        <v>1.4224494999999999</v>
      </c>
    </row>
    <row r="3117" spans="1:5" ht="15" customHeight="1">
      <c r="A3117" s="50">
        <v>55121</v>
      </c>
      <c r="B3117" s="50" t="s">
        <v>1953</v>
      </c>
      <c r="C3117" s="50" t="s">
        <v>1923</v>
      </c>
      <c r="D3117" s="50">
        <v>0</v>
      </c>
      <c r="E3117" s="56">
        <v>3.0378949</v>
      </c>
    </row>
    <row r="3118" spans="1:5" ht="15" customHeight="1">
      <c r="A3118" s="50">
        <v>55123</v>
      </c>
      <c r="B3118" s="50" t="s">
        <v>1117</v>
      </c>
      <c r="C3118" s="50" t="s">
        <v>1923</v>
      </c>
      <c r="D3118" s="50">
        <v>0</v>
      </c>
      <c r="E3118" s="56">
        <v>1.8709819999999999</v>
      </c>
    </row>
    <row r="3119" spans="1:5" ht="15" customHeight="1">
      <c r="A3119" s="50">
        <v>55125</v>
      </c>
      <c r="B3119" s="50" t="s">
        <v>1954</v>
      </c>
      <c r="C3119" s="50" t="s">
        <v>1923</v>
      </c>
      <c r="D3119" s="50">
        <v>0</v>
      </c>
      <c r="E3119" s="56">
        <v>1.2312951999999999</v>
      </c>
    </row>
    <row r="3120" spans="1:5" ht="15" customHeight="1">
      <c r="A3120" s="50">
        <v>55127</v>
      </c>
      <c r="B3120" s="50" t="s">
        <v>1579</v>
      </c>
      <c r="C3120" s="50" t="s">
        <v>1923</v>
      </c>
      <c r="D3120" s="50">
        <v>0</v>
      </c>
      <c r="E3120" s="56">
        <v>3.4677900999999998</v>
      </c>
    </row>
    <row r="3121" spans="1:5" ht="15" customHeight="1">
      <c r="A3121" s="50">
        <v>55129</v>
      </c>
      <c r="B3121" s="50" t="s">
        <v>1955</v>
      </c>
      <c r="C3121" s="50" t="s">
        <v>1923</v>
      </c>
      <c r="D3121" s="50">
        <v>0</v>
      </c>
      <c r="E3121" s="56">
        <v>0.23980460000000001</v>
      </c>
    </row>
    <row r="3122" spans="1:5" ht="15" customHeight="1">
      <c r="A3122" s="50">
        <v>55131</v>
      </c>
      <c r="B3122" s="50" t="s">
        <v>109</v>
      </c>
      <c r="C3122" s="50" t="s">
        <v>1923</v>
      </c>
      <c r="D3122" s="50">
        <v>0</v>
      </c>
      <c r="E3122" s="56">
        <v>1.7328019000000001</v>
      </c>
    </row>
    <row r="3123" spans="1:5" ht="15" customHeight="1">
      <c r="A3123" s="50">
        <v>55133</v>
      </c>
      <c r="B3123" s="50" t="s">
        <v>1956</v>
      </c>
      <c r="C3123" s="50" t="s">
        <v>1923</v>
      </c>
      <c r="D3123" s="50">
        <v>0</v>
      </c>
      <c r="E3123" s="56">
        <v>3.3420657999999999</v>
      </c>
    </row>
    <row r="3124" spans="1:5" ht="15" customHeight="1">
      <c r="A3124" s="50">
        <v>55135</v>
      </c>
      <c r="B3124" s="50" t="s">
        <v>1957</v>
      </c>
      <c r="C3124" s="50" t="s">
        <v>1923</v>
      </c>
      <c r="D3124" s="50">
        <v>0</v>
      </c>
      <c r="E3124" s="56">
        <v>0.45545869999999999</v>
      </c>
    </row>
    <row r="3125" spans="1:5" ht="15" customHeight="1">
      <c r="A3125" s="50">
        <v>55137</v>
      </c>
      <c r="B3125" s="50" t="s">
        <v>1958</v>
      </c>
      <c r="C3125" s="50" t="s">
        <v>1923</v>
      </c>
      <c r="D3125" s="50">
        <v>0</v>
      </c>
      <c r="E3125" s="56">
        <v>1.9554828</v>
      </c>
    </row>
    <row r="3126" spans="1:5" ht="15" customHeight="1">
      <c r="A3126" s="50">
        <v>55139</v>
      </c>
      <c r="B3126" s="50" t="s">
        <v>596</v>
      </c>
      <c r="C3126" s="50" t="s">
        <v>1923</v>
      </c>
      <c r="D3126" s="50">
        <v>0</v>
      </c>
      <c r="E3126" s="56">
        <v>0.44718059999999998</v>
      </c>
    </row>
    <row r="3127" spans="1:5" ht="15" customHeight="1">
      <c r="A3127" s="50">
        <v>55141</v>
      </c>
      <c r="B3127" s="50" t="s">
        <v>1417</v>
      </c>
      <c r="C3127" s="50" t="s">
        <v>1923</v>
      </c>
      <c r="D3127" s="50">
        <v>0</v>
      </c>
      <c r="E3127" s="56">
        <v>1.8551247</v>
      </c>
    </row>
    <row r="3128" spans="1:5" ht="15" customHeight="1">
      <c r="A3128" s="50">
        <v>56001</v>
      </c>
      <c r="B3128" s="50" t="s">
        <v>1254</v>
      </c>
      <c r="C3128" s="50" t="s">
        <v>1959</v>
      </c>
      <c r="D3128" s="50">
        <v>0</v>
      </c>
      <c r="E3128" s="56">
        <v>6.3776271999999992</v>
      </c>
    </row>
    <row r="3129" spans="1:5" ht="15" customHeight="1">
      <c r="A3129" s="50">
        <v>56003</v>
      </c>
      <c r="B3129" s="50" t="s">
        <v>1121</v>
      </c>
      <c r="C3129" s="50" t="s">
        <v>1959</v>
      </c>
      <c r="D3129" s="50">
        <v>0</v>
      </c>
      <c r="E3129" s="56">
        <v>4.8500874999999999</v>
      </c>
    </row>
    <row r="3130" spans="1:5" ht="15" customHeight="1">
      <c r="A3130" s="50">
        <v>56005</v>
      </c>
      <c r="B3130" s="50" t="s">
        <v>767</v>
      </c>
      <c r="C3130" s="50" t="s">
        <v>1959</v>
      </c>
      <c r="D3130" s="50">
        <v>0</v>
      </c>
      <c r="E3130" s="56">
        <v>9.5315130999999997</v>
      </c>
    </row>
    <row r="3131" spans="1:5" ht="15" customHeight="1">
      <c r="A3131" s="50">
        <v>56007</v>
      </c>
      <c r="B3131" s="50" t="s">
        <v>1123</v>
      </c>
      <c r="C3131" s="50" t="s">
        <v>1959</v>
      </c>
      <c r="D3131" s="50">
        <v>0</v>
      </c>
      <c r="E3131" s="56">
        <v>12.381976999999999</v>
      </c>
    </row>
    <row r="3132" spans="1:5" ht="15" customHeight="1">
      <c r="A3132" s="50">
        <v>56009</v>
      </c>
      <c r="B3132" s="50" t="s">
        <v>1960</v>
      </c>
      <c r="C3132" s="50" t="s">
        <v>1959</v>
      </c>
      <c r="D3132" s="50">
        <v>0</v>
      </c>
      <c r="E3132" s="56">
        <v>6.8496657000000001</v>
      </c>
    </row>
    <row r="3133" spans="1:5" ht="15" customHeight="1">
      <c r="A3133" s="50">
        <v>56011</v>
      </c>
      <c r="B3133" s="50" t="s">
        <v>1465</v>
      </c>
      <c r="C3133" s="50" t="s">
        <v>1959</v>
      </c>
      <c r="D3133" s="50">
        <v>0</v>
      </c>
      <c r="E3133" s="56">
        <v>5.6220708000000004</v>
      </c>
    </row>
    <row r="3134" spans="1:5" ht="15" customHeight="1">
      <c r="A3134" s="50">
        <v>56013</v>
      </c>
      <c r="B3134" s="50" t="s">
        <v>296</v>
      </c>
      <c r="C3134" s="50" t="s">
        <v>1959</v>
      </c>
      <c r="D3134" s="50">
        <v>0</v>
      </c>
      <c r="E3134" s="56">
        <v>9.0550314000000007</v>
      </c>
    </row>
    <row r="3135" spans="1:5" ht="15" customHeight="1">
      <c r="A3135" s="50">
        <v>56015</v>
      </c>
      <c r="B3135" s="50" t="s">
        <v>1961</v>
      </c>
      <c r="C3135" s="50" t="s">
        <v>1959</v>
      </c>
      <c r="D3135" s="50">
        <v>0</v>
      </c>
      <c r="E3135" s="56">
        <v>3.2637965999999996</v>
      </c>
    </row>
    <row r="3136" spans="1:5" ht="15" customHeight="1">
      <c r="A3136" s="50">
        <v>56017</v>
      </c>
      <c r="B3136" s="50" t="s">
        <v>1962</v>
      </c>
      <c r="C3136" s="50" t="s">
        <v>1959</v>
      </c>
      <c r="D3136" s="50">
        <v>0</v>
      </c>
      <c r="E3136" s="56">
        <v>7.8316602</v>
      </c>
    </row>
    <row r="3137" spans="1:5" ht="15" customHeight="1">
      <c r="A3137" s="50">
        <v>56019</v>
      </c>
      <c r="B3137" s="50" t="s">
        <v>186</v>
      </c>
      <c r="C3137" s="50" t="s">
        <v>1959</v>
      </c>
      <c r="D3137" s="50">
        <v>0</v>
      </c>
      <c r="E3137" s="56">
        <v>5.5832109000000001</v>
      </c>
    </row>
    <row r="3138" spans="1:5" ht="15" customHeight="1">
      <c r="A3138" s="50">
        <v>56021</v>
      </c>
      <c r="B3138" s="50" t="s">
        <v>1963</v>
      </c>
      <c r="C3138" s="50" t="s">
        <v>1959</v>
      </c>
      <c r="D3138" s="50">
        <v>0</v>
      </c>
      <c r="E3138" s="56">
        <v>5.8043431999999999</v>
      </c>
    </row>
    <row r="3139" spans="1:5" ht="15" customHeight="1">
      <c r="A3139" s="50">
        <v>56023</v>
      </c>
      <c r="B3139" s="50" t="s">
        <v>188</v>
      </c>
      <c r="C3139" s="50" t="s">
        <v>1959</v>
      </c>
      <c r="D3139" s="50">
        <v>0</v>
      </c>
      <c r="E3139" s="56">
        <v>9.5983853999999997</v>
      </c>
    </row>
    <row r="3140" spans="1:5" ht="15" customHeight="1">
      <c r="A3140" s="50">
        <v>56025</v>
      </c>
      <c r="B3140" s="50" t="s">
        <v>1964</v>
      </c>
      <c r="C3140" s="50" t="s">
        <v>1959</v>
      </c>
      <c r="D3140" s="50">
        <v>0</v>
      </c>
      <c r="E3140" s="56">
        <v>7.8391633000000001</v>
      </c>
    </row>
    <row r="3141" spans="1:5" ht="15" customHeight="1">
      <c r="A3141" s="50">
        <v>56027</v>
      </c>
      <c r="B3141" s="50" t="s">
        <v>1965</v>
      </c>
      <c r="C3141" s="50" t="s">
        <v>1959</v>
      </c>
      <c r="D3141" s="50">
        <v>0</v>
      </c>
      <c r="E3141" s="56">
        <v>6.5263157999999999</v>
      </c>
    </row>
    <row r="3142" spans="1:5" ht="15" customHeight="1">
      <c r="A3142" s="50">
        <v>56029</v>
      </c>
      <c r="B3142" s="50" t="s">
        <v>315</v>
      </c>
      <c r="C3142" s="50" t="s">
        <v>1959</v>
      </c>
      <c r="D3142" s="50">
        <v>0</v>
      </c>
      <c r="E3142" s="56">
        <v>5.8749685999999999</v>
      </c>
    </row>
    <row r="3143" spans="1:5" ht="15" customHeight="1">
      <c r="A3143" s="50">
        <v>56031</v>
      </c>
      <c r="B3143" s="50" t="s">
        <v>1105</v>
      </c>
      <c r="C3143" s="50" t="s">
        <v>1959</v>
      </c>
      <c r="D3143" s="50">
        <v>0</v>
      </c>
      <c r="E3143" s="56">
        <v>2.0061435999999997</v>
      </c>
    </row>
    <row r="3144" spans="1:5" ht="15" customHeight="1">
      <c r="A3144" s="50">
        <v>56033</v>
      </c>
      <c r="B3144" s="50" t="s">
        <v>740</v>
      </c>
      <c r="C3144" s="50" t="s">
        <v>1959</v>
      </c>
      <c r="D3144" s="50">
        <v>0</v>
      </c>
      <c r="E3144" s="56">
        <v>8.4109573000000015</v>
      </c>
    </row>
    <row r="3145" spans="1:5" ht="15" customHeight="1">
      <c r="A3145" s="50">
        <v>56035</v>
      </c>
      <c r="B3145" s="50" t="s">
        <v>1966</v>
      </c>
      <c r="C3145" s="50" t="s">
        <v>1959</v>
      </c>
      <c r="D3145" s="50">
        <v>0</v>
      </c>
      <c r="E3145" s="56">
        <v>11.671525300000001</v>
      </c>
    </row>
    <row r="3146" spans="1:5" ht="15" customHeight="1">
      <c r="A3146" s="50">
        <v>56037</v>
      </c>
      <c r="B3146" s="50" t="s">
        <v>1967</v>
      </c>
      <c r="C3146" s="50" t="s">
        <v>1959</v>
      </c>
      <c r="D3146" s="50">
        <v>0</v>
      </c>
      <c r="E3146" s="56">
        <v>6.8548846999999995</v>
      </c>
    </row>
    <row r="3147" spans="1:5" ht="15" customHeight="1">
      <c r="A3147" s="50">
        <v>56039</v>
      </c>
      <c r="B3147" s="50" t="s">
        <v>540</v>
      </c>
      <c r="C3147" s="50" t="s">
        <v>1959</v>
      </c>
      <c r="D3147" s="50">
        <v>0</v>
      </c>
      <c r="E3147" s="56">
        <v>14.1631488</v>
      </c>
    </row>
    <row r="3148" spans="1:5" ht="15" customHeight="1">
      <c r="A3148" s="50">
        <v>56041</v>
      </c>
      <c r="B3148" s="50" t="s">
        <v>1968</v>
      </c>
      <c r="C3148" s="50" t="s">
        <v>1959</v>
      </c>
      <c r="D3148" s="50">
        <v>0</v>
      </c>
      <c r="E3148" s="56">
        <v>7.0494876</v>
      </c>
    </row>
    <row r="3149" spans="1:5" ht="15" customHeight="1">
      <c r="A3149" s="50">
        <v>56043</v>
      </c>
      <c r="B3149" s="50" t="s">
        <v>1969</v>
      </c>
      <c r="C3149" s="50" t="s">
        <v>1959</v>
      </c>
      <c r="D3149" s="50">
        <v>0</v>
      </c>
      <c r="E3149" s="56">
        <v>7.7892632000000006</v>
      </c>
    </row>
    <row r="3150" spans="1:5" ht="15" customHeight="1">
      <c r="A3150" s="50">
        <v>56045</v>
      </c>
      <c r="B3150" s="50" t="s">
        <v>1970</v>
      </c>
      <c r="C3150" s="50" t="s">
        <v>1959</v>
      </c>
      <c r="D3150" s="50">
        <v>0</v>
      </c>
      <c r="E3150" s="56">
        <v>2.7142963</v>
      </c>
    </row>
  </sheetData>
  <mergeCells count="2">
    <mergeCell ref="I7:M7"/>
    <mergeCell ref="A5:M5"/>
  </mergeCells>
  <hyperlinks>
    <hyperlink ref="H13" location="Contents!A1" display="Back to Table of Contents" xr:uid="{00000000-0004-0000-1400-000000000000}"/>
    <hyperlink ref="A2" r:id="rId1" xr:uid="{6F1C9DC4-8D01-A84B-86AA-4BB7B4DECD9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24BE5-0754-2B4F-A0AE-37C4A83724E0}">
  <dimension ref="A1:N18"/>
  <sheetViews>
    <sheetView zoomScaleNormal="100" workbookViewId="0"/>
  </sheetViews>
  <sheetFormatPr baseColWidth="10" defaultColWidth="10.83203125" defaultRowHeight="15"/>
  <cols>
    <col min="1" max="1" width="12" customWidth="1"/>
  </cols>
  <sheetData>
    <row r="1" spans="1:14" s="3" customFormat="1" ht="15" customHeight="1">
      <c r="A1" s="2" t="s">
        <v>1990</v>
      </c>
    </row>
    <row r="2" spans="1:14" s="3" customFormat="1" ht="15" customHeight="1">
      <c r="A2" s="18" t="s">
        <v>32</v>
      </c>
    </row>
    <row r="3" spans="1:14" s="3" customFormat="1" ht="15" customHeight="1">
      <c r="F3" s="35"/>
    </row>
    <row r="4" spans="1:14" s="3" customFormat="1" ht="15" customHeight="1">
      <c r="F4" s="35"/>
    </row>
    <row r="5" spans="1:14" s="3" customFormat="1" ht="30" customHeight="1">
      <c r="A5" s="57" t="s">
        <v>1987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>
      <c r="A6" s="46" t="s">
        <v>1988</v>
      </c>
      <c r="B6" s="45"/>
      <c r="C6" s="45"/>
      <c r="D6" s="45"/>
    </row>
    <row r="8" spans="1:14">
      <c r="A8" s="48" t="s">
        <v>1989</v>
      </c>
      <c r="B8" s="48" t="s">
        <v>21</v>
      </c>
      <c r="C8" s="48" t="s">
        <v>22</v>
      </c>
      <c r="D8" s="46"/>
    </row>
    <row r="9" spans="1:14">
      <c r="A9" s="11">
        <v>500</v>
      </c>
      <c r="B9" s="47">
        <v>2E-3</v>
      </c>
      <c r="C9" s="47">
        <v>0.5</v>
      </c>
      <c r="D9" s="11"/>
    </row>
    <row r="10" spans="1:14">
      <c r="A10" s="11">
        <v>250</v>
      </c>
      <c r="B10" s="47">
        <v>4.0000000000000001E-3</v>
      </c>
      <c r="C10" s="47">
        <v>0.25</v>
      </c>
      <c r="D10" s="11"/>
    </row>
    <row r="11" spans="1:14">
      <c r="A11" s="11">
        <v>100</v>
      </c>
      <c r="B11" s="47">
        <v>0.01</v>
      </c>
      <c r="C11" s="47">
        <v>0.125</v>
      </c>
      <c r="D11" s="11"/>
    </row>
    <row r="12" spans="1:14">
      <c r="A12" s="11">
        <v>20</v>
      </c>
      <c r="B12" s="47">
        <v>0.05</v>
      </c>
      <c r="C12" s="47">
        <v>0.05</v>
      </c>
      <c r="D12" s="11"/>
    </row>
    <row r="13" spans="1:14">
      <c r="A13" s="11">
        <v>5</v>
      </c>
      <c r="B13" s="47">
        <v>0.2</v>
      </c>
      <c r="C13" s="47">
        <v>2.5000000000000001E-2</v>
      </c>
      <c r="D13" s="11"/>
    </row>
    <row r="14" spans="1:14">
      <c r="A14" s="11">
        <v>2</v>
      </c>
      <c r="B14" s="47">
        <v>0.5</v>
      </c>
      <c r="C14" s="47">
        <v>0</v>
      </c>
      <c r="D14" s="11"/>
    </row>
    <row r="15" spans="1:14">
      <c r="A15" s="5"/>
      <c r="B15" s="6"/>
      <c r="C15" s="6"/>
      <c r="D15" s="6"/>
    </row>
    <row r="16" spans="1:14">
      <c r="A16" s="3"/>
      <c r="B16" s="3"/>
      <c r="C16" s="3"/>
      <c r="D16" s="3"/>
    </row>
    <row r="17" spans="1:4">
      <c r="A17" s="14" t="s">
        <v>2</v>
      </c>
      <c r="B17" s="3"/>
      <c r="C17" s="3"/>
      <c r="D17" s="3"/>
    </row>
    <row r="18" spans="1:4">
      <c r="A18" s="10"/>
      <c r="B18" s="10"/>
      <c r="C18" s="10"/>
      <c r="D18" s="10"/>
    </row>
  </sheetData>
  <mergeCells count="1">
    <mergeCell ref="A5:N5"/>
  </mergeCells>
  <hyperlinks>
    <hyperlink ref="A17" location="Contents!A1" display="Back to Table of Contents" xr:uid="{96D05942-36AB-B842-B691-6B7A10A3C07C}"/>
    <hyperlink ref="A2" r:id="rId1" xr:uid="{C37B0550-28CE-A241-AD92-E578EB9E3309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23"/>
  <sheetViews>
    <sheetView zoomScaleNormal="100" workbookViewId="0"/>
  </sheetViews>
  <sheetFormatPr baseColWidth="10" defaultColWidth="12.6640625" defaultRowHeight="15" customHeight="1"/>
  <cols>
    <col min="1" max="1" width="18" style="3" customWidth="1"/>
    <col min="2" max="3" width="20.5" style="3" customWidth="1"/>
    <col min="4" max="16384" width="12.6640625" style="3"/>
  </cols>
  <sheetData>
    <row r="1" spans="1:17" ht="15" customHeight="1">
      <c r="A1" s="2" t="s">
        <v>1990</v>
      </c>
    </row>
    <row r="2" spans="1:17" ht="15" customHeight="1">
      <c r="A2" s="18" t="s">
        <v>32</v>
      </c>
    </row>
    <row r="5" spans="1:17" ht="30" customHeight="1">
      <c r="A5" s="57" t="s">
        <v>23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20"/>
      <c r="O5" s="20"/>
      <c r="P5" s="20"/>
      <c r="Q5" s="20"/>
    </row>
    <row r="6" spans="1:17" ht="15" customHeight="1">
      <c r="A6" s="21"/>
      <c r="B6" s="16"/>
      <c r="C6" s="16"/>
      <c r="D6" s="28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ht="15" customHeight="1">
      <c r="A7" s="22"/>
      <c r="B7" s="28"/>
      <c r="C7" s="28"/>
      <c r="D7" s="28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ht="43" customHeight="1">
      <c r="A8" s="6"/>
      <c r="B8" s="34" t="s">
        <v>27</v>
      </c>
      <c r="C8" s="34" t="s">
        <v>28</v>
      </c>
      <c r="D8" s="7"/>
      <c r="E8" s="7"/>
      <c r="F8" s="7"/>
      <c r="G8" s="7"/>
      <c r="H8" s="7"/>
      <c r="I8" s="7"/>
      <c r="J8" s="7"/>
      <c r="K8" s="7"/>
      <c r="L8" s="7"/>
      <c r="M8" s="7"/>
    </row>
    <row r="9" spans="1:17" ht="15" customHeight="1">
      <c r="A9" s="3" t="s">
        <v>24</v>
      </c>
      <c r="B9" s="7">
        <v>5.5</v>
      </c>
      <c r="C9" s="7" t="s">
        <v>29</v>
      </c>
      <c r="D9" s="7"/>
      <c r="E9" s="8"/>
      <c r="F9" s="8"/>
      <c r="G9" s="8"/>
      <c r="H9" s="8"/>
      <c r="I9" s="8"/>
      <c r="J9" s="8"/>
      <c r="K9" s="9"/>
    </row>
    <row r="10" spans="1:17" ht="15" customHeight="1">
      <c r="A10" s="3" t="s">
        <v>4</v>
      </c>
      <c r="B10" s="7">
        <v>1.2</v>
      </c>
      <c r="C10" s="7">
        <v>97</v>
      </c>
      <c r="D10" s="7"/>
      <c r="E10" s="8"/>
      <c r="F10" s="8"/>
      <c r="G10" s="8"/>
      <c r="H10" s="8"/>
      <c r="I10" s="8"/>
      <c r="J10" s="8"/>
      <c r="K10" s="9"/>
    </row>
    <row r="11" spans="1:17" ht="15" customHeight="1">
      <c r="A11" s="3" t="s">
        <v>5</v>
      </c>
      <c r="B11" s="7">
        <v>0.8</v>
      </c>
      <c r="C11" s="7">
        <v>100</v>
      </c>
      <c r="D11" s="7"/>
      <c r="E11" s="8"/>
      <c r="F11" s="8"/>
      <c r="G11" s="8"/>
      <c r="H11" s="8"/>
      <c r="I11" s="8"/>
      <c r="J11" s="8"/>
      <c r="K11" s="9"/>
    </row>
    <row r="12" spans="1:17" ht="15" customHeight="1">
      <c r="A12" s="3" t="s">
        <v>25</v>
      </c>
      <c r="B12" s="7">
        <v>2.2999999999999998</v>
      </c>
      <c r="C12" s="7" t="s">
        <v>30</v>
      </c>
      <c r="D12" s="7"/>
      <c r="E12" s="8"/>
      <c r="F12" s="8"/>
      <c r="G12" s="8"/>
      <c r="H12" s="8"/>
      <c r="I12" s="8"/>
      <c r="J12" s="8"/>
      <c r="K12" s="9"/>
    </row>
    <row r="13" spans="1:17" ht="15" customHeight="1">
      <c r="A13" s="3" t="s">
        <v>26</v>
      </c>
      <c r="B13" s="7">
        <v>9.9</v>
      </c>
      <c r="C13" s="7" t="s">
        <v>31</v>
      </c>
      <c r="D13" s="7"/>
      <c r="E13" s="8"/>
      <c r="F13" s="8"/>
      <c r="G13" s="8"/>
      <c r="H13" s="8"/>
      <c r="I13" s="8"/>
      <c r="J13" s="8"/>
      <c r="K13" s="9"/>
    </row>
    <row r="14" spans="1:17" ht="15" customHeight="1">
      <c r="B14" s="7"/>
      <c r="C14" s="7"/>
      <c r="D14" s="7"/>
      <c r="E14" s="8"/>
      <c r="F14" s="8"/>
      <c r="G14" s="8"/>
      <c r="H14" s="8"/>
      <c r="I14" s="8"/>
      <c r="J14" s="8"/>
      <c r="K14" s="9"/>
    </row>
    <row r="15" spans="1:17" ht="15" customHeight="1">
      <c r="B15" s="7"/>
      <c r="C15" s="7"/>
      <c r="D15" s="7"/>
      <c r="E15" s="8"/>
      <c r="F15" s="8"/>
      <c r="G15" s="8"/>
      <c r="H15" s="8"/>
      <c r="I15" s="8"/>
      <c r="J15" s="8"/>
      <c r="K15" s="9"/>
    </row>
    <row r="16" spans="1:17" ht="15" customHeight="1">
      <c r="B16" s="7"/>
      <c r="C16" s="7"/>
      <c r="D16" s="7"/>
      <c r="E16" s="8"/>
      <c r="F16" s="8"/>
      <c r="G16" s="8"/>
      <c r="H16" s="8"/>
      <c r="I16" s="8"/>
      <c r="J16" s="8"/>
      <c r="K16" s="9"/>
    </row>
    <row r="17" spans="1:11" ht="15" customHeight="1">
      <c r="B17" s="7"/>
      <c r="C17" s="7"/>
      <c r="D17" s="7"/>
      <c r="E17" s="8"/>
      <c r="F17" s="8"/>
      <c r="G17" s="8"/>
      <c r="H17" s="8"/>
      <c r="I17" s="8"/>
      <c r="J17" s="8"/>
      <c r="K17" s="9"/>
    </row>
    <row r="18" spans="1:11" ht="15" customHeight="1">
      <c r="B18" s="7"/>
      <c r="C18" s="7"/>
      <c r="D18" s="7"/>
      <c r="E18" s="8"/>
      <c r="F18" s="8"/>
      <c r="G18" s="8"/>
      <c r="H18" s="8"/>
      <c r="I18" s="8"/>
      <c r="J18" s="8"/>
      <c r="K18" s="9"/>
    </row>
    <row r="19" spans="1:11" ht="15" customHeight="1">
      <c r="B19" s="7"/>
      <c r="C19" s="7"/>
      <c r="D19" s="7"/>
      <c r="E19" s="8"/>
      <c r="F19" s="8"/>
      <c r="G19" s="8"/>
      <c r="H19" s="8"/>
      <c r="I19" s="8"/>
      <c r="J19" s="8"/>
      <c r="K19" s="9"/>
    </row>
    <row r="20" spans="1:11" ht="15" customHeight="1">
      <c r="B20" s="7"/>
      <c r="C20" s="7"/>
      <c r="D20" s="7"/>
      <c r="E20" s="8"/>
      <c r="F20" s="8"/>
      <c r="G20" s="8"/>
      <c r="H20" s="8"/>
      <c r="I20" s="8"/>
      <c r="J20" s="8"/>
      <c r="K20" s="9"/>
    </row>
    <row r="21" spans="1:11" ht="15" customHeight="1">
      <c r="A21" s="21"/>
      <c r="B21" s="21"/>
      <c r="C21" s="21"/>
      <c r="D21" s="22"/>
    </row>
    <row r="23" spans="1:11" ht="15" customHeight="1">
      <c r="A23" s="14" t="s">
        <v>2</v>
      </c>
    </row>
  </sheetData>
  <mergeCells count="1">
    <mergeCell ref="A5:M5"/>
  </mergeCells>
  <hyperlinks>
    <hyperlink ref="A23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15"/>
  <sheetViews>
    <sheetView zoomScaleNormal="100" workbookViewId="0"/>
  </sheetViews>
  <sheetFormatPr baseColWidth="10" defaultColWidth="12.33203125" defaultRowHeight="15" customHeight="1"/>
  <cols>
    <col min="1" max="1" width="21.1640625" style="3" customWidth="1"/>
    <col min="2" max="4" width="12.6640625" style="3" customWidth="1"/>
    <col min="5" max="17" width="8.1640625" style="3" customWidth="1"/>
    <col min="18" max="20" width="12.33203125" style="3" customWidth="1"/>
    <col min="21" max="21" width="24" style="3" customWidth="1"/>
    <col min="22" max="33" width="9.6640625" style="3" customWidth="1"/>
    <col min="34" max="34" width="4.6640625" style="3" customWidth="1"/>
    <col min="35" max="36" width="9.6640625" style="3" customWidth="1"/>
    <col min="37" max="16384" width="12.33203125" style="3"/>
  </cols>
  <sheetData>
    <row r="1" spans="1:17" ht="15" customHeight="1">
      <c r="A1" s="2" t="s">
        <v>1990</v>
      </c>
    </row>
    <row r="2" spans="1:17" ht="15" customHeight="1">
      <c r="A2" s="18" t="s">
        <v>32</v>
      </c>
    </row>
    <row r="5" spans="1:17" ht="30" customHeight="1">
      <c r="A5" s="57" t="s">
        <v>33</v>
      </c>
      <c r="B5" s="57"/>
      <c r="C5" s="57"/>
      <c r="D5" s="57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</row>
    <row r="6" spans="1:17" ht="15" customHeight="1">
      <c r="A6" s="21" t="s">
        <v>34</v>
      </c>
      <c r="B6" s="16"/>
      <c r="C6" s="16"/>
      <c r="D6" s="16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ht="15" customHeight="1">
      <c r="A7" s="22"/>
      <c r="B7" s="28"/>
      <c r="C7" s="28"/>
      <c r="D7" s="28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ht="15" customHeight="1">
      <c r="A8" s="6"/>
      <c r="B8" s="6">
        <v>2020</v>
      </c>
      <c r="C8" s="6">
        <v>2050</v>
      </c>
      <c r="D8" s="6" t="s">
        <v>10</v>
      </c>
    </row>
    <row r="9" spans="1:17" ht="15" customHeight="1">
      <c r="A9" s="3" t="s">
        <v>24</v>
      </c>
      <c r="B9" s="32">
        <v>7.8106879901239497</v>
      </c>
      <c r="C9" s="32">
        <v>10.6082796368682</v>
      </c>
      <c r="D9" s="32">
        <v>2.7975916467442508</v>
      </c>
      <c r="E9" s="38"/>
      <c r="F9" s="8"/>
      <c r="G9" s="8"/>
      <c r="H9" s="8"/>
      <c r="I9" s="8"/>
      <c r="J9" s="8"/>
      <c r="K9" s="9"/>
    </row>
    <row r="10" spans="1:17" ht="15" customHeight="1">
      <c r="A10" s="3" t="s">
        <v>4</v>
      </c>
      <c r="B10" s="32">
        <v>0.92042199624311305</v>
      </c>
      <c r="C10" s="32">
        <v>1.25838210564104</v>
      </c>
      <c r="D10" s="32">
        <v>0.33796010939792698</v>
      </c>
      <c r="E10" s="38"/>
      <c r="F10" s="8"/>
      <c r="G10" s="8"/>
      <c r="H10" s="8"/>
      <c r="I10" s="8"/>
      <c r="J10" s="8"/>
      <c r="K10" s="9"/>
    </row>
    <row r="11" spans="1:17" ht="15" customHeight="1">
      <c r="A11" s="3" t="s">
        <v>5</v>
      </c>
      <c r="B11" s="32">
        <v>0.66288050118673703</v>
      </c>
      <c r="C11" s="32">
        <v>0.88888458223893296</v>
      </c>
      <c r="D11" s="32">
        <v>0.22600408105219594</v>
      </c>
      <c r="E11" s="38"/>
      <c r="F11" s="8"/>
      <c r="G11" s="8"/>
      <c r="H11" s="8"/>
      <c r="I11" s="8"/>
      <c r="J11" s="8"/>
      <c r="K11" s="9"/>
    </row>
    <row r="12" spans="1:17" ht="15" customHeight="1">
      <c r="A12" s="3" t="s">
        <v>6</v>
      </c>
      <c r="B12" s="32">
        <v>3.7720290215627501</v>
      </c>
      <c r="C12" s="32">
        <v>5.2380488303526596</v>
      </c>
      <c r="D12" s="32">
        <v>1.4660198087899095</v>
      </c>
      <c r="E12" s="38"/>
      <c r="F12" s="8"/>
      <c r="G12" s="8"/>
      <c r="H12" s="8"/>
      <c r="I12" s="8"/>
      <c r="J12" s="8"/>
      <c r="K12" s="9"/>
    </row>
    <row r="13" spans="1:17" ht="15" customHeight="1">
      <c r="A13" s="21"/>
      <c r="B13" s="21"/>
      <c r="C13" s="21"/>
      <c r="D13" s="21"/>
    </row>
    <row r="15" spans="1:17" ht="15" customHeight="1">
      <c r="A15" s="14" t="s">
        <v>2</v>
      </c>
    </row>
  </sheetData>
  <mergeCells count="1">
    <mergeCell ref="A5:D5"/>
  </mergeCells>
  <hyperlinks>
    <hyperlink ref="A15" location="Contents!A1" display="Back to Table of Contents" xr:uid="{00000000-0004-0000-0B00-000000000000}"/>
    <hyperlink ref="A2" r:id="rId1" xr:uid="{943539EE-28BB-1A4E-8232-23E2DE56B14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5"/>
  <sheetViews>
    <sheetView zoomScaleNormal="100" workbookViewId="0"/>
  </sheetViews>
  <sheetFormatPr baseColWidth="10" defaultColWidth="12.33203125" defaultRowHeight="15" customHeight="1"/>
  <cols>
    <col min="1" max="1" width="34.6640625" style="3" customWidth="1"/>
    <col min="2" max="4" width="12.6640625" style="3" customWidth="1"/>
    <col min="5" max="6" width="8.1640625" style="3" customWidth="1"/>
    <col min="7" max="7" width="10.83203125" style="3" customWidth="1"/>
    <col min="8" max="16" width="8.1640625" style="3" customWidth="1"/>
    <col min="17" max="16384" width="12.33203125" style="3"/>
  </cols>
  <sheetData>
    <row r="1" spans="1:17" ht="15" customHeight="1">
      <c r="A1" s="2" t="s">
        <v>1990</v>
      </c>
    </row>
    <row r="2" spans="1:17" ht="15" customHeight="1">
      <c r="A2" s="18" t="s">
        <v>32</v>
      </c>
    </row>
    <row r="5" spans="1:17" ht="30" customHeight="1">
      <c r="A5" s="58" t="s">
        <v>35</v>
      </c>
      <c r="B5" s="58"/>
      <c r="C5" s="58"/>
      <c r="D5" s="58"/>
      <c r="E5" s="58"/>
      <c r="F5" s="58"/>
      <c r="G5" s="58"/>
      <c r="H5" s="23"/>
      <c r="I5" s="23"/>
      <c r="J5" s="23"/>
      <c r="K5" s="23"/>
      <c r="L5" s="23"/>
      <c r="M5" s="23"/>
      <c r="N5" s="23"/>
      <c r="O5" s="23"/>
      <c r="P5" s="23"/>
    </row>
    <row r="6" spans="1:17" ht="15" customHeight="1">
      <c r="A6" s="21" t="s">
        <v>34</v>
      </c>
      <c r="B6" s="16"/>
      <c r="C6" s="16"/>
      <c r="D6" s="16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ht="15" customHeight="1">
      <c r="A7" s="22"/>
      <c r="B7" s="28"/>
      <c r="C7" s="28"/>
      <c r="D7" s="28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ht="15" customHeight="1">
      <c r="A8" s="6"/>
      <c r="B8" s="6">
        <v>2020</v>
      </c>
      <c r="C8" s="6">
        <v>2050</v>
      </c>
      <c r="D8" s="6" t="s">
        <v>10</v>
      </c>
    </row>
    <row r="9" spans="1:17" ht="14">
      <c r="A9" s="3" t="s">
        <v>7</v>
      </c>
      <c r="B9" s="32">
        <v>7.8459994070943999</v>
      </c>
      <c r="C9" s="32">
        <v>10.2163240364806</v>
      </c>
      <c r="D9" s="32">
        <v>2.3703246293862001</v>
      </c>
      <c r="E9" s="8"/>
      <c r="F9" s="8"/>
      <c r="G9" s="8"/>
      <c r="H9" s="8"/>
      <c r="I9" s="8"/>
      <c r="J9" s="8"/>
      <c r="K9" s="9"/>
    </row>
    <row r="10" spans="1:17" ht="14">
      <c r="A10" s="3" t="s">
        <v>8</v>
      </c>
      <c r="B10" s="32">
        <v>9.3939904875538396</v>
      </c>
      <c r="C10" s="32">
        <v>12.755546324748201</v>
      </c>
      <c r="D10" s="32">
        <v>3.361555837194361</v>
      </c>
      <c r="E10" s="8"/>
      <c r="F10" s="8"/>
      <c r="G10" s="8"/>
      <c r="H10" s="8"/>
      <c r="I10" s="8"/>
      <c r="J10" s="8"/>
      <c r="K10" s="9"/>
    </row>
    <row r="11" spans="1:17" ht="14">
      <c r="A11" s="3" t="s">
        <v>9</v>
      </c>
      <c r="B11" s="32">
        <v>11.0097498061512</v>
      </c>
      <c r="C11" s="32">
        <v>16.0534950842891</v>
      </c>
      <c r="D11" s="32">
        <v>5.0437452781378997</v>
      </c>
      <c r="E11" s="8"/>
      <c r="F11" s="8"/>
      <c r="G11" s="8"/>
      <c r="H11" s="8"/>
      <c r="I11" s="8"/>
      <c r="J11" s="8"/>
      <c r="K11" s="9"/>
    </row>
    <row r="12" spans="1:17" ht="15" customHeight="1">
      <c r="B12" s="32"/>
      <c r="C12" s="32"/>
      <c r="D12" s="7"/>
      <c r="E12" s="8"/>
      <c r="F12" s="8"/>
      <c r="G12" s="8"/>
      <c r="H12" s="8"/>
      <c r="I12" s="8"/>
      <c r="J12" s="8"/>
      <c r="K12" s="9"/>
    </row>
    <row r="13" spans="1:17" ht="15" customHeight="1">
      <c r="A13" s="5"/>
      <c r="B13" s="5"/>
      <c r="C13" s="5"/>
      <c r="D13" s="5"/>
    </row>
    <row r="15" spans="1:17" ht="15" customHeight="1">
      <c r="A15" s="14" t="s">
        <v>2</v>
      </c>
    </row>
  </sheetData>
  <mergeCells count="1">
    <mergeCell ref="A5:G5"/>
  </mergeCells>
  <hyperlinks>
    <hyperlink ref="A15" location="Contents!A1" display="Back to Table of Contents" xr:uid="{00000000-0004-0000-0C00-000001000000}"/>
    <hyperlink ref="A2" r:id="rId1" xr:uid="{0CF9BE07-1DD0-A146-AE35-E7FC6A98A8FD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17"/>
  <sheetViews>
    <sheetView zoomScaleNormal="100" workbookViewId="0"/>
  </sheetViews>
  <sheetFormatPr baseColWidth="10" defaultColWidth="12.33203125" defaultRowHeight="15" customHeight="1"/>
  <cols>
    <col min="1" max="2" width="21.1640625" style="3" customWidth="1"/>
    <col min="3" max="3" width="16.1640625" style="3" customWidth="1"/>
    <col min="4" max="4" width="19.6640625" style="3" customWidth="1"/>
    <col min="5" max="15" width="8.1640625" style="3" customWidth="1"/>
    <col min="16" max="16384" width="12.33203125" style="3"/>
  </cols>
  <sheetData>
    <row r="1" spans="1:17" ht="15" customHeight="1">
      <c r="A1" s="2" t="s">
        <v>1990</v>
      </c>
    </row>
    <row r="2" spans="1:17" ht="15" customHeight="1">
      <c r="A2" s="18" t="s">
        <v>32</v>
      </c>
    </row>
    <row r="5" spans="1:17" ht="30" customHeight="1">
      <c r="A5" s="58" t="s">
        <v>39</v>
      </c>
      <c r="B5" s="58"/>
      <c r="C5" s="58"/>
      <c r="D5" s="58"/>
      <c r="E5" s="58"/>
      <c r="F5" s="58"/>
      <c r="G5" s="58"/>
      <c r="H5" s="58"/>
      <c r="I5" s="17"/>
      <c r="J5" s="17"/>
      <c r="K5" s="17"/>
      <c r="L5" s="17"/>
      <c r="M5" s="17"/>
      <c r="N5" s="17"/>
      <c r="O5" s="17"/>
    </row>
    <row r="6" spans="1:17" ht="15" customHeight="1">
      <c r="A6" s="21" t="s">
        <v>3</v>
      </c>
      <c r="B6" s="16"/>
      <c r="C6" s="16"/>
      <c r="D6" s="16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 ht="15" customHeight="1">
      <c r="A7" s="22"/>
      <c r="B7" s="28"/>
      <c r="C7" s="28"/>
      <c r="D7" s="28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 ht="45" customHeight="1">
      <c r="A8" s="6"/>
      <c r="B8" s="34" t="s">
        <v>36</v>
      </c>
      <c r="C8" s="34" t="s">
        <v>37</v>
      </c>
      <c r="D8" s="34" t="s">
        <v>38</v>
      </c>
    </row>
    <row r="9" spans="1:17" ht="15" customHeight="1">
      <c r="A9" s="3" t="s">
        <v>24</v>
      </c>
      <c r="B9" s="33">
        <v>30.115352352282301</v>
      </c>
      <c r="C9" s="33">
        <v>35.817480486758903</v>
      </c>
      <c r="D9" s="33">
        <v>45.282890069394803</v>
      </c>
      <c r="E9" s="8"/>
      <c r="F9" s="8"/>
      <c r="G9" s="8"/>
      <c r="H9" s="8"/>
      <c r="I9" s="8"/>
      <c r="J9" s="8"/>
      <c r="K9" s="9"/>
    </row>
    <row r="10" spans="1:17" ht="15" customHeight="1">
      <c r="A10" s="3" t="s">
        <v>4</v>
      </c>
      <c r="B10" s="33">
        <v>32.246726001037601</v>
      </c>
      <c r="C10" s="33">
        <v>36.717952284645399</v>
      </c>
      <c r="D10" s="33">
        <v>50.1892963170136</v>
      </c>
      <c r="E10" s="8"/>
      <c r="F10" s="8"/>
      <c r="G10" s="8"/>
      <c r="H10" s="8"/>
      <c r="I10" s="8"/>
      <c r="J10" s="8"/>
      <c r="K10" s="9"/>
    </row>
    <row r="11" spans="1:17" ht="15" customHeight="1">
      <c r="A11" s="3" t="s">
        <v>5</v>
      </c>
      <c r="B11" s="33">
        <v>28.537564509764302</v>
      </c>
      <c r="C11" s="33">
        <v>34.094241819994203</v>
      </c>
      <c r="D11" s="33">
        <v>45.718144792688499</v>
      </c>
      <c r="E11" s="8"/>
      <c r="F11" s="8"/>
      <c r="G11" s="8"/>
      <c r="H11" s="8"/>
      <c r="I11" s="8"/>
      <c r="J11" s="8"/>
      <c r="K11" s="9"/>
    </row>
    <row r="12" spans="1:17" ht="15" customHeight="1">
      <c r="A12" s="35" t="s">
        <v>6</v>
      </c>
      <c r="B12" s="33">
        <v>32.711651654730801</v>
      </c>
      <c r="C12" s="33">
        <v>38.865549559916801</v>
      </c>
      <c r="D12" s="33">
        <v>47.991793277944602</v>
      </c>
      <c r="E12" s="8"/>
      <c r="F12" s="8"/>
      <c r="G12" s="8"/>
      <c r="H12" s="8"/>
      <c r="I12" s="8"/>
      <c r="J12" s="8"/>
      <c r="K12" s="9"/>
    </row>
    <row r="13" spans="1:17" ht="15" customHeight="1">
      <c r="A13" s="5"/>
      <c r="B13" s="5"/>
      <c r="C13" s="5"/>
      <c r="D13" s="5"/>
    </row>
    <row r="15" spans="1:17" ht="15" customHeight="1">
      <c r="A15" s="14" t="s">
        <v>2</v>
      </c>
    </row>
    <row r="17" spans="1:4" ht="15" customHeight="1">
      <c r="A17" s="59"/>
      <c r="B17" s="59"/>
      <c r="C17" s="59"/>
      <c r="D17" s="59"/>
    </row>
  </sheetData>
  <mergeCells count="2">
    <mergeCell ref="A17:D17"/>
    <mergeCell ref="A5:H5"/>
  </mergeCells>
  <hyperlinks>
    <hyperlink ref="A15" location="Contents!A1" display="Back to Table of Contents" xr:uid="{00000000-0004-0000-0D00-000001000000}"/>
    <hyperlink ref="A2" r:id="rId1" xr:uid="{88E57CE7-F7A6-EE46-8F1C-A38AC75B8FF9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K20"/>
  <sheetViews>
    <sheetView zoomScaleNormal="100" workbookViewId="0"/>
  </sheetViews>
  <sheetFormatPr baseColWidth="10" defaultColWidth="9.1640625" defaultRowHeight="15"/>
  <cols>
    <col min="1" max="1" width="22.83203125" customWidth="1"/>
    <col min="2" max="4" width="12.6640625" customWidth="1"/>
    <col min="5" max="15" width="8.1640625" customWidth="1"/>
  </cols>
  <sheetData>
    <row r="1" spans="1:11" s="3" customFormat="1" ht="15" customHeight="1">
      <c r="A1" s="2" t="s">
        <v>1990</v>
      </c>
    </row>
    <row r="2" spans="1:11" s="3" customFormat="1" ht="15" customHeight="1">
      <c r="A2" s="18" t="s">
        <v>32</v>
      </c>
    </row>
    <row r="3" spans="1:11" ht="15" customHeight="1"/>
    <row r="4" spans="1:11" ht="15" customHeight="1"/>
    <row r="5" spans="1:11" ht="30" customHeight="1">
      <c r="A5" s="60" t="s">
        <v>40</v>
      </c>
      <c r="B5" s="60"/>
      <c r="C5" s="60"/>
      <c r="D5" s="60"/>
      <c r="E5" s="2"/>
      <c r="F5" s="2"/>
      <c r="G5" s="2"/>
      <c r="H5" s="2"/>
    </row>
    <row r="6" spans="1:11" s="3" customFormat="1" ht="15" customHeight="1">
      <c r="A6" s="5" t="s">
        <v>34</v>
      </c>
      <c r="B6" s="5"/>
      <c r="C6" s="5"/>
      <c r="D6" s="5"/>
    </row>
    <row r="7" spans="1:11" s="3" customFormat="1" ht="15" customHeight="1"/>
    <row r="8" spans="1:11" s="3" customFormat="1" ht="15" customHeight="1">
      <c r="A8" s="6"/>
      <c r="B8" s="6">
        <v>2020</v>
      </c>
      <c r="C8" s="6">
        <v>2050</v>
      </c>
      <c r="D8" s="6" t="s">
        <v>10</v>
      </c>
    </row>
    <row r="9" spans="1:11" s="3" customFormat="1" ht="15" customHeight="1">
      <c r="A9" s="3" t="s">
        <v>24</v>
      </c>
      <c r="B9" s="33">
        <v>157.68571980491501</v>
      </c>
      <c r="C9" s="33">
        <v>214.16477172644599</v>
      </c>
      <c r="D9" s="33">
        <v>56.479051921530981</v>
      </c>
      <c r="E9" s="8"/>
      <c r="F9" s="8"/>
      <c r="G9" s="8"/>
      <c r="H9" s="8"/>
      <c r="I9" s="8"/>
      <c r="J9" s="8"/>
      <c r="K9" s="9"/>
    </row>
    <row r="10" spans="1:11" s="3" customFormat="1" ht="15" customHeight="1">
      <c r="A10" s="3" t="s">
        <v>4</v>
      </c>
      <c r="B10" s="33">
        <v>18.581897674748699</v>
      </c>
      <c r="C10" s="33">
        <v>25.404789996544601</v>
      </c>
      <c r="D10" s="33">
        <v>6.8228923217959014</v>
      </c>
      <c r="E10" s="8"/>
      <c r="F10" s="8"/>
      <c r="G10" s="8"/>
      <c r="H10" s="8"/>
      <c r="I10" s="8"/>
      <c r="J10" s="8"/>
      <c r="K10" s="9"/>
    </row>
    <row r="11" spans="1:11" s="3" customFormat="1" ht="15" customHeight="1">
      <c r="A11" s="3" t="s">
        <v>5</v>
      </c>
      <c r="B11" s="33">
        <v>13.3825328967743</v>
      </c>
      <c r="C11" s="33">
        <v>17.9452060242408</v>
      </c>
      <c r="D11" s="33">
        <v>4.5626731274664998</v>
      </c>
      <c r="E11" s="8"/>
      <c r="F11" s="8"/>
      <c r="G11" s="8"/>
      <c r="H11" s="8"/>
      <c r="I11" s="8"/>
      <c r="J11" s="8"/>
      <c r="K11" s="9"/>
    </row>
    <row r="12" spans="1:11" s="3" customFormat="1" ht="15" customHeight="1">
      <c r="A12" s="35" t="s">
        <v>6</v>
      </c>
      <c r="B12" s="33">
        <v>76.151436613807704</v>
      </c>
      <c r="C12" s="33">
        <v>105.748110951535</v>
      </c>
      <c r="D12" s="33">
        <v>29.596674337727293</v>
      </c>
      <c r="E12" s="8"/>
      <c r="F12" s="8"/>
      <c r="G12" s="8"/>
      <c r="H12" s="8"/>
      <c r="I12" s="8"/>
      <c r="J12" s="8"/>
      <c r="K12" s="9"/>
    </row>
    <row r="13" spans="1:11" s="3" customFormat="1" ht="15" customHeight="1">
      <c r="A13" s="5"/>
      <c r="B13" s="5"/>
      <c r="C13" s="5"/>
      <c r="D13" s="5"/>
    </row>
    <row r="14" spans="1:11" s="3" customFormat="1" ht="15" customHeight="1"/>
    <row r="15" spans="1:11" s="3" customFormat="1" ht="15" customHeight="1">
      <c r="A15" s="14" t="s">
        <v>2</v>
      </c>
    </row>
    <row r="16" spans="1:11" ht="15" customHeight="1"/>
    <row r="17" spans="1:4" ht="15" customHeight="1">
      <c r="A17" s="59"/>
      <c r="B17" s="59"/>
      <c r="C17" s="59"/>
      <c r="D17" s="59"/>
    </row>
    <row r="18" spans="1:4" ht="15" customHeight="1"/>
    <row r="19" spans="1:4" ht="15" customHeight="1"/>
    <row r="20" spans="1:4" ht="15" customHeight="1"/>
  </sheetData>
  <mergeCells count="2">
    <mergeCell ref="A17:D17"/>
    <mergeCell ref="A5:D5"/>
  </mergeCells>
  <hyperlinks>
    <hyperlink ref="A15" location="Contents!A1" display="Back to Table of Contents" xr:uid="{00000000-0004-0000-0E00-000001000000}"/>
    <hyperlink ref="A2" r:id="rId1" xr:uid="{FE35E3F7-A1D0-EA4E-9753-C2491C4A6C63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K15"/>
  <sheetViews>
    <sheetView zoomScaleNormal="100" workbookViewId="0"/>
  </sheetViews>
  <sheetFormatPr baseColWidth="10" defaultColWidth="10.6640625" defaultRowHeight="15" customHeight="1"/>
  <cols>
    <col min="1" max="1" width="20.1640625" style="1" customWidth="1"/>
    <col min="2" max="4" width="12.6640625" style="1" customWidth="1"/>
    <col min="5" max="15" width="8.1640625" style="1" customWidth="1"/>
    <col min="16" max="16384" width="10.6640625" style="1"/>
  </cols>
  <sheetData>
    <row r="1" spans="1:11" s="3" customFormat="1" ht="15" customHeight="1">
      <c r="A1" s="2" t="s">
        <v>1990</v>
      </c>
    </row>
    <row r="2" spans="1:11" s="3" customFormat="1" ht="15" customHeight="1">
      <c r="A2" s="18" t="s">
        <v>32</v>
      </c>
    </row>
    <row r="5" spans="1:11" s="4" customFormat="1" ht="30" customHeight="1">
      <c r="A5" s="61" t="s">
        <v>41</v>
      </c>
      <c r="B5" s="61"/>
      <c r="C5" s="61"/>
      <c r="D5" s="61"/>
      <c r="E5" s="61"/>
      <c r="F5" s="61"/>
      <c r="G5" s="61"/>
      <c r="H5" s="61"/>
      <c r="I5" s="26"/>
      <c r="J5" s="26"/>
      <c r="K5" s="26"/>
    </row>
    <row r="6" spans="1:11" s="3" customFormat="1" ht="15" customHeight="1">
      <c r="A6" s="5" t="s">
        <v>3</v>
      </c>
      <c r="B6" s="5"/>
      <c r="C6" s="5"/>
      <c r="D6" s="5"/>
    </row>
    <row r="7" spans="1:11" s="3" customFormat="1" ht="15" customHeight="1"/>
    <row r="8" spans="1:11" s="3" customFormat="1" ht="15" customHeight="1">
      <c r="A8" s="6"/>
      <c r="B8" s="6">
        <v>2020</v>
      </c>
      <c r="C8" s="6">
        <v>2050</v>
      </c>
      <c r="D8" s="6" t="s">
        <v>10</v>
      </c>
    </row>
    <row r="9" spans="1:11" s="3" customFormat="1" ht="15" customHeight="1">
      <c r="A9" s="3" t="s">
        <v>24</v>
      </c>
      <c r="B9" s="32">
        <v>14.2401244985169</v>
      </c>
      <c r="C9" s="32">
        <v>17.7010688488045</v>
      </c>
      <c r="D9" s="32">
        <v>3.4609443502875994</v>
      </c>
      <c r="E9" s="8"/>
      <c r="F9" s="8"/>
      <c r="G9" s="8"/>
      <c r="H9" s="8"/>
      <c r="I9" s="8"/>
      <c r="J9" s="8"/>
      <c r="K9" s="9"/>
    </row>
    <row r="10" spans="1:11" s="3" customFormat="1" ht="15" customHeight="1">
      <c r="A10" s="3" t="s">
        <v>4</v>
      </c>
      <c r="B10" s="32">
        <v>12.899522861227201</v>
      </c>
      <c r="C10" s="32">
        <v>16.117958464534802</v>
      </c>
      <c r="D10" s="32">
        <v>3.2184356033076007</v>
      </c>
      <c r="E10" s="8"/>
      <c r="F10" s="8"/>
      <c r="G10" s="8"/>
      <c r="H10" s="8"/>
      <c r="I10" s="8"/>
      <c r="J10" s="8"/>
      <c r="K10" s="9"/>
    </row>
    <row r="11" spans="1:11" s="3" customFormat="1" ht="15" customHeight="1">
      <c r="A11" s="3" t="s">
        <v>5</v>
      </c>
      <c r="B11" s="32">
        <v>14.972197615759899</v>
      </c>
      <c r="C11" s="32">
        <v>18.1568956873692</v>
      </c>
      <c r="D11" s="32">
        <v>3.1846980716093007</v>
      </c>
      <c r="E11" s="8"/>
      <c r="F11" s="8"/>
      <c r="G11" s="8"/>
      <c r="H11" s="8"/>
      <c r="I11" s="8"/>
      <c r="J11" s="8"/>
      <c r="K11" s="9"/>
    </row>
    <row r="12" spans="1:11" s="3" customFormat="1" ht="15" customHeight="1">
      <c r="A12" s="35" t="s">
        <v>6</v>
      </c>
      <c r="B12" s="32">
        <v>14.8234796082978</v>
      </c>
      <c r="C12" s="32">
        <v>18.747110200563501</v>
      </c>
      <c r="D12" s="32">
        <v>3.9236305922657007</v>
      </c>
      <c r="E12" s="8"/>
      <c r="F12" s="8"/>
      <c r="G12" s="8"/>
      <c r="H12" s="8"/>
      <c r="I12" s="8"/>
      <c r="J12" s="8"/>
      <c r="K12" s="9"/>
    </row>
    <row r="13" spans="1:11" s="3" customFormat="1" ht="15" customHeight="1">
      <c r="A13" s="5"/>
      <c r="B13" s="5"/>
      <c r="C13" s="5"/>
      <c r="D13" s="5"/>
    </row>
    <row r="14" spans="1:11" s="3" customFormat="1" ht="15" customHeight="1"/>
    <row r="15" spans="1:11" s="3" customFormat="1" ht="15" customHeight="1">
      <c r="A15" s="14" t="s">
        <v>2</v>
      </c>
    </row>
  </sheetData>
  <mergeCells count="1">
    <mergeCell ref="A5:H5"/>
  </mergeCells>
  <hyperlinks>
    <hyperlink ref="A15" location="Contents!A1" display="Back to Table of Contents" xr:uid="{00000000-0004-0000-0F00-000001000000}"/>
    <hyperlink ref="A2" r:id="rId1" xr:uid="{0D893173-8EF6-DD48-8266-9A2BA0DF9677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819"/>
  <sheetViews>
    <sheetView workbookViewId="0"/>
  </sheetViews>
  <sheetFormatPr baseColWidth="10" defaultColWidth="9.1640625" defaultRowHeight="14"/>
  <cols>
    <col min="1" max="1" width="21.83203125" style="10" customWidth="1"/>
    <col min="2" max="4" width="12.6640625" style="10" customWidth="1"/>
    <col min="5" max="15" width="8.1640625" style="10" customWidth="1"/>
    <col min="16" max="16384" width="9.1640625" style="10"/>
  </cols>
  <sheetData>
    <row r="1" spans="1:11" s="3" customFormat="1" ht="15" customHeight="1">
      <c r="A1" s="2" t="s">
        <v>1990</v>
      </c>
    </row>
    <row r="2" spans="1:11" s="3" customFormat="1" ht="15" customHeight="1">
      <c r="A2" s="18" t="s">
        <v>32</v>
      </c>
    </row>
    <row r="3" spans="1:11" ht="15" customHeight="1"/>
    <row r="4" spans="1:11" ht="15" customHeight="1"/>
    <row r="5" spans="1:11" ht="30" customHeight="1">
      <c r="A5" s="62" t="s">
        <v>42</v>
      </c>
      <c r="B5" s="62"/>
      <c r="C5" s="62"/>
      <c r="D5" s="62"/>
      <c r="E5" s="62"/>
      <c r="F5" s="62"/>
      <c r="G5" s="62"/>
      <c r="H5" s="62"/>
    </row>
    <row r="6" spans="1:11" s="3" customFormat="1" ht="15" customHeight="1">
      <c r="A6" s="5" t="s">
        <v>3</v>
      </c>
      <c r="B6" s="5"/>
      <c r="C6" s="5"/>
      <c r="D6" s="5"/>
    </row>
    <row r="7" spans="1:11" s="3" customFormat="1" ht="15" customHeight="1"/>
    <row r="8" spans="1:11" s="3" customFormat="1" ht="15" customHeight="1">
      <c r="A8" s="6"/>
      <c r="B8" s="6">
        <v>2020</v>
      </c>
      <c r="C8" s="6">
        <v>2050</v>
      </c>
      <c r="D8" s="6" t="s">
        <v>10</v>
      </c>
    </row>
    <row r="9" spans="1:11" s="3" customFormat="1" ht="15" customHeight="1">
      <c r="A9" s="3" t="s">
        <v>24</v>
      </c>
      <c r="B9" s="32">
        <v>42.4327607567851</v>
      </c>
      <c r="C9" s="32">
        <v>41.296751930608302</v>
      </c>
      <c r="D9" s="32">
        <v>-1.1360088261767984</v>
      </c>
      <c r="E9" s="8"/>
      <c r="F9" s="8"/>
      <c r="G9" s="8"/>
      <c r="H9" s="8"/>
      <c r="I9" s="8"/>
      <c r="J9" s="8"/>
      <c r="K9" s="9"/>
    </row>
    <row r="10" spans="1:11" s="3" customFormat="1" ht="15" customHeight="1">
      <c r="A10" s="3" t="s">
        <v>4</v>
      </c>
      <c r="B10" s="32">
        <v>51.279285216353699</v>
      </c>
      <c r="C10" s="32">
        <v>50.532267673683101</v>
      </c>
      <c r="D10" s="32">
        <v>-0.74701754267059783</v>
      </c>
      <c r="E10" s="8"/>
      <c r="F10" s="8"/>
      <c r="G10" s="8"/>
      <c r="H10" s="8"/>
      <c r="I10" s="8"/>
      <c r="J10" s="8"/>
      <c r="K10" s="9"/>
    </row>
    <row r="11" spans="1:11" s="3" customFormat="1" ht="15" customHeight="1">
      <c r="A11" s="3" t="s">
        <v>5</v>
      </c>
      <c r="B11" s="32">
        <v>47.981278191953699</v>
      </c>
      <c r="C11" s="32">
        <v>46.534911998411097</v>
      </c>
      <c r="D11" s="32">
        <v>-1.4463661935426018</v>
      </c>
      <c r="E11" s="8"/>
      <c r="F11" s="8"/>
      <c r="G11" s="8"/>
      <c r="H11" s="8"/>
      <c r="I11" s="8"/>
      <c r="J11" s="8"/>
      <c r="K11" s="9"/>
    </row>
    <row r="12" spans="1:11" s="3" customFormat="1" ht="15" customHeight="1">
      <c r="A12" s="35" t="s">
        <v>6</v>
      </c>
      <c r="B12" s="32">
        <v>40.377053231484197</v>
      </c>
      <c r="C12" s="32">
        <v>39.612943947485903</v>
      </c>
      <c r="D12" s="32">
        <v>-0.76410928399829459</v>
      </c>
      <c r="E12" s="8"/>
      <c r="F12" s="8"/>
      <c r="G12" s="8"/>
      <c r="H12" s="8"/>
      <c r="I12" s="8"/>
      <c r="J12" s="8"/>
      <c r="K12" s="9"/>
    </row>
    <row r="13" spans="1:11" s="3" customFormat="1" ht="15" customHeight="1">
      <c r="A13" s="5"/>
      <c r="B13" s="5"/>
      <c r="C13" s="5"/>
      <c r="D13" s="5"/>
    </row>
    <row r="14" spans="1:11" s="3" customFormat="1" ht="15" customHeight="1"/>
    <row r="15" spans="1:11" s="3" customFormat="1" ht="15" customHeight="1">
      <c r="A15" s="14" t="s">
        <v>2</v>
      </c>
    </row>
    <row r="16" spans="1:11" ht="15" customHeight="1">
      <c r="A16" s="29"/>
      <c r="B16" s="31"/>
      <c r="C16" s="31"/>
      <c r="D16" s="31"/>
    </row>
    <row r="17" spans="1:4" ht="15" customHeight="1">
      <c r="A17" s="59"/>
      <c r="B17" s="59"/>
      <c r="C17" s="59"/>
      <c r="D17" s="59"/>
    </row>
    <row r="18" spans="1:4" ht="15" customHeight="1">
      <c r="A18" s="29"/>
      <c r="B18" s="31"/>
      <c r="C18" s="31"/>
      <c r="D18" s="31"/>
    </row>
    <row r="19" spans="1:4" ht="15" customHeight="1"/>
    <row r="20" spans="1:4" ht="15" customHeight="1"/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</sheetData>
  <mergeCells count="2">
    <mergeCell ref="A17:D17"/>
    <mergeCell ref="A5:H5"/>
  </mergeCells>
  <hyperlinks>
    <hyperlink ref="A15" location="Contents!A1" display="Back to Table of Contents" xr:uid="{00000000-0004-0000-1000-000001000000}"/>
    <hyperlink ref="A2" r:id="rId1" xr:uid="{A138768E-E6EE-0A4D-BC35-E63492331E15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807"/>
  <sheetViews>
    <sheetView workbookViewId="0"/>
  </sheetViews>
  <sheetFormatPr baseColWidth="10" defaultColWidth="9.1640625" defaultRowHeight="14"/>
  <cols>
    <col min="1" max="1" width="21.83203125" style="10" customWidth="1"/>
    <col min="2" max="4" width="12.6640625" style="10" customWidth="1"/>
    <col min="5" max="15" width="8.1640625" style="10" customWidth="1"/>
    <col min="16" max="16384" width="9.1640625" style="10"/>
  </cols>
  <sheetData>
    <row r="1" spans="1:11" s="3" customFormat="1" ht="15" customHeight="1">
      <c r="A1" s="2" t="s">
        <v>1990</v>
      </c>
    </row>
    <row r="2" spans="1:11" s="3" customFormat="1" ht="15" customHeight="1">
      <c r="A2" s="18" t="s">
        <v>32</v>
      </c>
    </row>
    <row r="3" spans="1:11" ht="15" customHeight="1"/>
    <row r="4" spans="1:11" ht="15" customHeight="1"/>
    <row r="5" spans="1:11" ht="30" customHeight="1">
      <c r="A5" s="63" t="s">
        <v>43</v>
      </c>
      <c r="B5" s="63"/>
      <c r="C5" s="63"/>
      <c r="D5" s="63"/>
      <c r="E5" s="63"/>
      <c r="F5" s="63"/>
      <c r="G5" s="63"/>
    </row>
    <row r="6" spans="1:11" s="3" customFormat="1" ht="15" customHeight="1">
      <c r="A6" s="5" t="s">
        <v>3</v>
      </c>
      <c r="B6" s="5"/>
      <c r="C6" s="5"/>
      <c r="D6" s="5"/>
    </row>
    <row r="7" spans="1:11" s="3" customFormat="1" ht="15" customHeight="1"/>
    <row r="8" spans="1:11" s="3" customFormat="1" ht="15" customHeight="1">
      <c r="A8" s="6"/>
      <c r="B8" s="6">
        <v>2020</v>
      </c>
      <c r="C8" s="6">
        <v>2050</v>
      </c>
      <c r="D8" s="6" t="s">
        <v>10</v>
      </c>
    </row>
    <row r="9" spans="1:11" s="3" customFormat="1" ht="15" customHeight="1">
      <c r="A9" s="3" t="s">
        <v>24</v>
      </c>
      <c r="B9" s="32">
        <v>62.5790659399661</v>
      </c>
      <c r="C9" s="32">
        <v>67.331551044079802</v>
      </c>
      <c r="D9" s="32">
        <v>4.7524851041137026</v>
      </c>
      <c r="E9" s="8"/>
      <c r="F9" s="8"/>
      <c r="G9" s="8"/>
      <c r="H9" s="8"/>
      <c r="I9" s="8"/>
      <c r="J9" s="8"/>
      <c r="K9" s="9"/>
    </row>
    <row r="10" spans="1:11" s="3" customFormat="1" ht="15" customHeight="1">
      <c r="A10" s="3" t="s">
        <v>4</v>
      </c>
      <c r="B10" s="32">
        <v>48.705735241508897</v>
      </c>
      <c r="C10" s="32">
        <v>54.611930168404498</v>
      </c>
      <c r="D10" s="32">
        <v>5.9061949268956013</v>
      </c>
      <c r="E10" s="8"/>
      <c r="F10" s="8"/>
      <c r="G10" s="8"/>
      <c r="H10" s="8"/>
      <c r="I10" s="8"/>
      <c r="J10" s="8"/>
      <c r="K10" s="9"/>
    </row>
    <row r="11" spans="1:11" s="3" customFormat="1" ht="15" customHeight="1">
      <c r="A11" s="3" t="s">
        <v>5</v>
      </c>
      <c r="B11" s="32">
        <v>56.308628217132103</v>
      </c>
      <c r="C11" s="32">
        <v>62.585458165465603</v>
      </c>
      <c r="D11" s="32">
        <v>6.2768299483334999</v>
      </c>
      <c r="E11" s="8"/>
      <c r="F11" s="8"/>
      <c r="G11" s="8"/>
      <c r="H11" s="8"/>
      <c r="I11" s="8"/>
      <c r="J11" s="8"/>
      <c r="K11" s="9"/>
    </row>
    <row r="12" spans="1:11" s="3" customFormat="1" ht="15" customHeight="1">
      <c r="A12" s="35" t="s">
        <v>6</v>
      </c>
      <c r="B12" s="32">
        <v>65.495435692830497</v>
      </c>
      <c r="C12" s="32">
        <v>70.043725223974405</v>
      </c>
      <c r="D12" s="32">
        <v>4.548289531143908</v>
      </c>
      <c r="E12" s="8"/>
      <c r="F12" s="8"/>
      <c r="G12" s="8"/>
      <c r="H12" s="8"/>
      <c r="I12" s="8"/>
      <c r="J12" s="8"/>
      <c r="K12" s="9"/>
    </row>
    <row r="13" spans="1:11" s="3" customFormat="1" ht="15" customHeight="1">
      <c r="A13" s="5"/>
      <c r="B13" s="6"/>
      <c r="C13" s="6"/>
      <c r="D13" s="6"/>
      <c r="E13" s="8"/>
      <c r="F13" s="8"/>
      <c r="G13" s="8"/>
      <c r="H13" s="8"/>
      <c r="I13" s="8"/>
      <c r="J13" s="8"/>
      <c r="K13" s="9"/>
    </row>
    <row r="14" spans="1:11" s="3" customFormat="1" ht="15" customHeight="1"/>
    <row r="15" spans="1:11" s="3" customFormat="1" ht="15" customHeight="1">
      <c r="A15" s="14" t="s">
        <v>2</v>
      </c>
    </row>
    <row r="16" spans="1:1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</sheetData>
  <mergeCells count="1">
    <mergeCell ref="A5:G5"/>
  </mergeCells>
  <hyperlinks>
    <hyperlink ref="A15" location="Contents!A1" display="Back to Table of Contents" xr:uid="{00000000-0004-0000-1100-000001000000}"/>
    <hyperlink ref="A2" r:id="rId1" xr:uid="{E8D62129-047E-0746-BCED-80C49EAA3786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  <Retention xmlns="76cf5f1b-7b29-42e3-a6af-ab0bb9e3e73a">Migrate</Retenti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42e2dece3945fff4fff5bfcc1d436fa8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0cdbf0d7d27b822cc21309b8ed26cc88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7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A0D4E360-1F21-4DCF-9773-2C1B3AB8A1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Figure S-1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A-1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2023-11-10T15:26:30Z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