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damr\Desktop\"/>
    </mc:Choice>
  </mc:AlternateContent>
  <bookViews>
    <workbookView xWindow="16310" yWindow="-20960" windowWidth="37740" windowHeight="20750" tabRatio="965"/>
  </bookViews>
  <sheets>
    <sheet name="Contents" sheetId="132" r:id="rId1"/>
    <sheet name="Figure 1" sheetId="96" r:id="rId2"/>
    <sheet name="Figure 2" sheetId="118" r:id="rId3"/>
    <sheet name="Figure 3" sheetId="80" r:id="rId4"/>
    <sheet name="Figure 4" sheetId="97" r:id="rId5"/>
    <sheet name="Figure 5" sheetId="111" r:id="rId6"/>
    <sheet name="Figure 6" sheetId="130" r:id="rId7"/>
    <sheet name="Figure 7" sheetId="131" r:id="rId8"/>
    <sheet name="Figure 8" sheetId="112" r:id="rId9"/>
  </sheets>
  <calcPr calcId="181029" iterate="1"/>
</workbook>
</file>

<file path=xl/calcChain.xml><?xml version="1.0" encoding="utf-8"?>
<calcChain xmlns="http://schemas.openxmlformats.org/spreadsheetml/2006/main">
  <c r="A8" i="132" l="1"/>
  <c r="A7" i="132"/>
  <c r="A6" i="132"/>
  <c r="A12" i="132" l="1"/>
  <c r="A10" i="132"/>
  <c r="A13" i="132" l="1"/>
  <c r="A9" i="132"/>
  <c r="A11" i="132" l="1"/>
</calcChain>
</file>

<file path=xl/sharedStrings.xml><?xml version="1.0" encoding="utf-8"?>
<sst xmlns="http://schemas.openxmlformats.org/spreadsheetml/2006/main" count="90" uniqueCount="35">
  <si>
    <t>Contents</t>
  </si>
  <si>
    <t>Back to Table of Contents</t>
  </si>
  <si>
    <t>www.cbo.gov/publication/55914</t>
  </si>
  <si>
    <t>Percent</t>
  </si>
  <si>
    <t>Figure 2.  Differences Between CBO’s and the Social Security Trustees’ Projections of the Actuarial Balance</t>
  </si>
  <si>
    <t>Figure 1.  Interest Rates Used to Calculate the Actuarial Balance</t>
  </si>
  <si>
    <t>Percentage of Gross Domestic Product</t>
  </si>
  <si>
    <t>Figure 3.  CBO’s and the Social Security Trustees’ Projections of Social Security Tax Revenues and Outlays</t>
  </si>
  <si>
    <t>Figure 5.  CBO’s and the Social Security Trustees’ Projections of the Growth of Nominal Gross Domestic Product</t>
  </si>
  <si>
    <t>Figure 4.  CBO’s and the Social Security Trustees’ Projections of the Increase in Population in Different Age Groups</t>
  </si>
  <si>
    <t>Figure 6.  CBO’s and the Social Security Trustees’ Projections of the Labor Force Participation Rate</t>
  </si>
  <si>
    <t>Figure 7.  CBO’s and the Social Security Trustees’ Projections of the Share of Covered Earnings That Is Taxable for Social Security</t>
  </si>
  <si>
    <t>Figure 8. CBO’s and the Social Security Trustees’ Projections of the Real Interest Rate Used to Calculate the 75-Year Actuarial Balance</t>
  </si>
  <si>
    <t>Year</t>
  </si>
  <si>
    <t>2018 Projection</t>
  </si>
  <si>
    <t>2019 Projection</t>
  </si>
  <si>
    <t>75-Year Actuarial Balance</t>
  </si>
  <si>
    <t>Population</t>
  </si>
  <si>
    <t>Real Interest Rates</t>
  </si>
  <si>
    <t>CBO</t>
  </si>
  <si>
    <t>Trustees</t>
  </si>
  <si>
    <t>Difference Between CBO and Trustees</t>
  </si>
  <si>
    <t>Key Components of Nominal GDP Growth</t>
  </si>
  <si>
    <t>Years</t>
  </si>
  <si>
    <t>Tax Revenues</t>
  </si>
  <si>
    <t>Outlays</t>
  </si>
  <si>
    <t>2019 to 2029</t>
  </si>
  <si>
    <t>2019 to 2049</t>
  </si>
  <si>
    <t>2019 to 2093</t>
  </si>
  <si>
    <t>Historic</t>
  </si>
  <si>
    <r>
      <t xml:space="preserve">This file presents the data underlying the figures in CBO's December 2019 report </t>
    </r>
    <r>
      <rPr>
        <i/>
        <sz val="11"/>
        <rFont val="Arial"/>
        <family val="2"/>
      </rPr>
      <t>CBO’s Long-Term Social Security Projections: Changes Since 2018 and Comparisons With the Social Security Trustees’ Projections.</t>
    </r>
  </si>
  <si>
    <t>Earnings Subject to the Social Security Payroll Tax</t>
  </si>
  <si>
    <t xml:space="preserve">Other </t>
  </si>
  <si>
    <t>20 to 64</t>
  </si>
  <si>
    <t>65 or Older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</si>
</sst>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0.000"/>
    <numFmt numFmtId="166" formatCode="#,##0.0"/>
  </numFmts>
  <fonts count="44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color theme="3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11"/>
      <name val="Arial"/>
      <family val="2"/>
    </font>
    <font>
      <i/>
      <sz val="11"/>
      <color theme="1"/>
      <name val="Arial"/>
      <family val="2"/>
    </font>
    <font>
      <u/>
      <sz val="11"/>
      <color theme="10"/>
      <name val="Calibri"/>
      <family val="2"/>
    </font>
    <font>
      <u/>
      <sz val="12"/>
      <color theme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1"/>
      <color indexed="8"/>
      <name val="Calibri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b/>
      <sz val="10"/>
      <color rgb="FF3F3F3F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u/>
      <sz val="11"/>
      <color theme="10"/>
      <name val="Calibri"/>
      <family val="2"/>
      <scheme val="minor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Bell Centennial Address"/>
      <family val="2"/>
    </font>
    <font>
      <sz val="12"/>
      <name val="Arial"/>
      <family val="2"/>
    </font>
    <font>
      <sz val="11"/>
      <name val="Bell Centennial Address"/>
      <family val="2"/>
    </font>
    <font>
      <b/>
      <sz val="10"/>
      <color rgb="FFFF0000"/>
      <name val="Bell Centennial Address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7">
    <xf numFmtId="0" fontId="0" fillId="0" borderId="0"/>
    <xf numFmtId="0" fontId="2" fillId="0" borderId="0"/>
    <xf numFmtId="43" fontId="3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 applyNumberFormat="0" applyFill="0" applyBorder="0" applyAlignment="0" applyProtection="0"/>
    <xf numFmtId="0" fontId="11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5" fillId="0" borderId="0" applyNumberFormat="0" applyFill="0" applyBorder="0" applyAlignment="0" applyProtection="0"/>
    <xf numFmtId="9" fontId="10" fillId="0" borderId="0" applyFont="0" applyFill="0" applyBorder="0" applyAlignment="0" applyProtection="0"/>
    <xf numFmtId="0" fontId="16" fillId="0" borderId="0"/>
    <xf numFmtId="0" fontId="10" fillId="0" borderId="0"/>
    <xf numFmtId="0" fontId="2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" fillId="0" borderId="0"/>
    <xf numFmtId="0" fontId="18" fillId="10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4" borderId="0" applyNumberFormat="0" applyBorder="0" applyAlignment="0" applyProtection="0"/>
    <xf numFmtId="0" fontId="19" fillId="28" borderId="0" applyNumberFormat="0" applyBorder="0" applyAlignment="0" applyProtection="0"/>
    <xf numFmtId="0" fontId="19" fillId="32" borderId="0" applyNumberFormat="0" applyBorder="0" applyAlignment="0" applyProtection="0"/>
    <xf numFmtId="0" fontId="19" fillId="9" borderId="0" applyNumberFormat="0" applyBorder="0" applyAlignment="0" applyProtection="0"/>
    <xf numFmtId="0" fontId="19" fillId="13" borderId="0" applyNumberFormat="0" applyBorder="0" applyAlignment="0" applyProtection="0"/>
    <xf numFmtId="0" fontId="19" fillId="17" borderId="0" applyNumberFormat="0" applyBorder="0" applyAlignment="0" applyProtection="0"/>
    <xf numFmtId="0" fontId="19" fillId="21" borderId="0" applyNumberFormat="0" applyBorder="0" applyAlignment="0" applyProtection="0"/>
    <xf numFmtId="0" fontId="19" fillId="25" borderId="0" applyNumberFormat="0" applyBorder="0" applyAlignment="0" applyProtection="0"/>
    <xf numFmtId="0" fontId="19" fillId="29" borderId="0" applyNumberFormat="0" applyBorder="0" applyAlignment="0" applyProtection="0"/>
    <xf numFmtId="0" fontId="20" fillId="3" borderId="0" applyNumberFormat="0" applyBorder="0" applyAlignment="0" applyProtection="0"/>
    <xf numFmtId="0" fontId="21" fillId="6" borderId="5" applyNumberFormat="0" applyAlignment="0" applyProtection="0"/>
    <xf numFmtId="0" fontId="22" fillId="7" borderId="8" applyNumberFormat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2" borderId="0" applyNumberFormat="0" applyBorder="0" applyAlignment="0" applyProtection="0"/>
    <xf numFmtId="0" fontId="26" fillId="0" borderId="2" applyNumberFormat="0" applyFill="0" applyAlignment="0" applyProtection="0"/>
    <xf numFmtId="0" fontId="27" fillId="0" borderId="3" applyNumberFormat="0" applyFill="0" applyAlignment="0" applyProtection="0"/>
    <xf numFmtId="0" fontId="28" fillId="0" borderId="4" applyNumberFormat="0" applyFill="0" applyAlignment="0" applyProtection="0"/>
    <xf numFmtId="0" fontId="28" fillId="0" borderId="0" applyNumberFormat="0" applyFill="0" applyBorder="0" applyAlignment="0" applyProtection="0"/>
    <xf numFmtId="0" fontId="29" fillId="5" borderId="5" applyNumberFormat="0" applyAlignment="0" applyProtection="0"/>
    <xf numFmtId="0" fontId="30" fillId="0" borderId="7" applyNumberFormat="0" applyFill="0" applyAlignment="0" applyProtection="0"/>
    <xf numFmtId="0" fontId="31" fillId="4" borderId="0" applyNumberFormat="0" applyBorder="0" applyAlignment="0" applyProtection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8" fillId="8" borderId="9" applyNumberFormat="0" applyFont="0" applyAlignment="0" applyProtection="0"/>
    <xf numFmtId="0" fontId="34" fillId="6" borderId="6" applyNumberForma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5" fillId="0" borderId="10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2" fillId="0" borderId="0"/>
    <xf numFmtId="0" fontId="3" fillId="0" borderId="0"/>
    <xf numFmtId="0" fontId="38" fillId="0" borderId="0" applyFont="0" applyFill="0" applyBorder="0" applyAlignment="0" applyProtection="0"/>
    <xf numFmtId="0" fontId="39" fillId="0" borderId="0"/>
    <xf numFmtId="0" fontId="41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103">
    <xf numFmtId="0" fontId="0" fillId="0" borderId="0" xfId="0"/>
    <xf numFmtId="0" fontId="8" fillId="0" borderId="0" xfId="10" applyFont="1"/>
    <xf numFmtId="0" fontId="8" fillId="0" borderId="0" xfId="10" applyFont="1" applyAlignment="1">
      <alignment horizontal="right"/>
    </xf>
    <xf numFmtId="0" fontId="0" fillId="0" borderId="0" xfId="0" applyFont="1"/>
    <xf numFmtId="0" fontId="8" fillId="0" borderId="0" xfId="9" applyNumberFormat="1" applyFont="1" applyAlignment="1"/>
    <xf numFmtId="0" fontId="8" fillId="0" borderId="0" xfId="9" applyNumberFormat="1" applyFont="1" applyBorder="1" applyAlignment="1"/>
    <xf numFmtId="0" fontId="8" fillId="0" borderId="0" xfId="9" applyNumberFormat="1" applyFont="1" applyAlignment="1"/>
    <xf numFmtId="0" fontId="8" fillId="0" borderId="0" xfId="0" applyNumberFormat="1" applyFont="1" applyBorder="1" applyAlignment="1"/>
    <xf numFmtId="0" fontId="8" fillId="0" borderId="0" xfId="9" applyNumberFormat="1" applyFont="1" applyAlignment="1"/>
    <xf numFmtId="0" fontId="8" fillId="0" borderId="0" xfId="3" applyFont="1" applyBorder="1"/>
    <xf numFmtId="0" fontId="8" fillId="0" borderId="0" xfId="9" applyNumberFormat="1" applyFont="1" applyAlignment="1"/>
    <xf numFmtId="0" fontId="8" fillId="0" borderId="1" xfId="9" applyFont="1" applyBorder="1" applyAlignment="1"/>
    <xf numFmtId="0" fontId="8" fillId="0" borderId="1" xfId="9" applyFont="1" applyBorder="1" applyAlignment="1">
      <alignment horizontal="center"/>
    </xf>
    <xf numFmtId="3" fontId="40" fillId="0" borderId="0" xfId="0" applyNumberFormat="1" applyFont="1" applyFill="1" applyAlignment="1"/>
    <xf numFmtId="164" fontId="40" fillId="0" borderId="0" xfId="0" applyNumberFormat="1" applyFont="1" applyFill="1" applyAlignment="1"/>
    <xf numFmtId="3" fontId="40" fillId="0" borderId="0" xfId="0" applyNumberFormat="1" applyFont="1" applyAlignment="1"/>
    <xf numFmtId="0" fontId="8" fillId="0" borderId="0" xfId="9" applyFont="1" applyAlignment="1"/>
    <xf numFmtId="0" fontId="8" fillId="0" borderId="0" xfId="190" applyFont="1"/>
    <xf numFmtId="0" fontId="1" fillId="0" borderId="0" xfId="0" applyFont="1"/>
    <xf numFmtId="0" fontId="13" fillId="0" borderId="0" xfId="502" applyFont="1"/>
    <xf numFmtId="0" fontId="8" fillId="0" borderId="0" xfId="9" applyFont="1" applyBorder="1" applyAlignment="1"/>
    <xf numFmtId="0" fontId="6" fillId="0" borderId="0" xfId="5" applyAlignment="1">
      <alignment horizontal="left" indent="1"/>
    </xf>
    <xf numFmtId="0" fontId="6" fillId="0" borderId="0" xfId="5" applyNumberFormat="1" applyAlignment="1">
      <alignment horizontal="left"/>
    </xf>
    <xf numFmtId="0" fontId="8" fillId="0" borderId="0" xfId="10" applyFont="1" applyAlignment="1"/>
    <xf numFmtId="3" fontId="6" fillId="0" borderId="0" xfId="5" applyNumberFormat="1" applyAlignment="1">
      <alignment horizontal="left" indent="1"/>
    </xf>
    <xf numFmtId="0" fontId="9" fillId="0" borderId="1" xfId="9" applyNumberFormat="1" applyFont="1" applyBorder="1" applyAlignment="1">
      <alignment horizontal="left" wrapText="1"/>
    </xf>
    <xf numFmtId="0" fontId="8" fillId="0" borderId="0" xfId="9" applyNumberFormat="1" applyFont="1" applyAlignment="1"/>
    <xf numFmtId="1" fontId="9" fillId="0" borderId="0" xfId="9" applyNumberFormat="1" applyFont="1" applyBorder="1" applyAlignment="1">
      <alignment horizontal="left"/>
    </xf>
    <xf numFmtId="0" fontId="9" fillId="0" borderId="0" xfId="190" applyFont="1" applyAlignment="1">
      <alignment horizontal="left" wrapText="1"/>
    </xf>
    <xf numFmtId="0" fontId="9" fillId="0" borderId="0" xfId="190" applyFont="1" applyAlignment="1">
      <alignment horizontal="left"/>
    </xf>
    <xf numFmtId="0" fontId="6" fillId="0" borderId="0" xfId="5" applyAlignment="1">
      <alignment horizontal="left"/>
    </xf>
    <xf numFmtId="1" fontId="6" fillId="0" borderId="0" xfId="5" applyNumberFormat="1" applyAlignment="1">
      <alignment horizontal="left"/>
    </xf>
    <xf numFmtId="0" fontId="9" fillId="0" borderId="0" xfId="9" applyNumberFormat="1" applyFont="1" applyBorder="1" applyAlignment="1">
      <alignment horizontal="left" wrapText="1"/>
    </xf>
    <xf numFmtId="0" fontId="9" fillId="0" borderId="0" xfId="9" applyNumberFormat="1" applyFont="1" applyBorder="1" applyAlignment="1"/>
    <xf numFmtId="0" fontId="9" fillId="0" borderId="0" xfId="9" applyNumberFormat="1" applyFont="1" applyBorder="1" applyAlignment="1">
      <alignment horizontal="left" wrapText="1"/>
    </xf>
    <xf numFmtId="0" fontId="8" fillId="0" borderId="1" xfId="9" applyNumberFormat="1" applyFont="1" applyBorder="1" applyAlignment="1">
      <alignment horizontal="left" wrapText="1"/>
    </xf>
    <xf numFmtId="0" fontId="8" fillId="0" borderId="0" xfId="9" applyNumberFormat="1" applyFont="1" applyBorder="1" applyAlignment="1">
      <alignment horizontal="left" wrapText="1"/>
    </xf>
    <xf numFmtId="1" fontId="9" fillId="0" borderId="0" xfId="9" applyNumberFormat="1" applyFont="1" applyBorder="1" applyAlignment="1">
      <alignment wrapText="1"/>
    </xf>
    <xf numFmtId="0" fontId="8" fillId="0" borderId="0" xfId="9" applyFont="1" applyBorder="1" applyAlignment="1">
      <alignment horizontal="center"/>
    </xf>
    <xf numFmtId="0" fontId="7" fillId="0" borderId="0" xfId="0" applyFont="1" applyAlignment="1">
      <alignment wrapText="1"/>
    </xf>
    <xf numFmtId="0" fontId="1" fillId="0" borderId="0" xfId="0" applyFont="1" applyAlignment="1"/>
    <xf numFmtId="0" fontId="8" fillId="0" borderId="0" xfId="190" applyFont="1" applyAlignment="1"/>
    <xf numFmtId="0" fontId="0" fillId="0" borderId="0" xfId="0" applyFont="1" applyAlignment="1"/>
    <xf numFmtId="0" fontId="8" fillId="0" borderId="1" xfId="9" applyFont="1" applyBorder="1" applyAlignment="1">
      <alignment horizontal="left" wrapText="1"/>
    </xf>
    <xf numFmtId="0" fontId="9" fillId="0" borderId="0" xfId="9" applyNumberFormat="1" applyFont="1" applyBorder="1" applyAlignment="1">
      <alignment horizontal="left" wrapText="1"/>
    </xf>
    <xf numFmtId="0" fontId="9" fillId="0" borderId="0" xfId="3" applyFont="1" applyBorder="1" applyAlignment="1">
      <alignment horizontal="left"/>
    </xf>
    <xf numFmtId="0" fontId="9" fillId="0" borderId="0" xfId="0" applyFont="1" applyBorder="1" applyAlignment="1">
      <alignment horizontal="left"/>
    </xf>
    <xf numFmtId="0" fontId="8" fillId="0" borderId="1" xfId="9" applyNumberFormat="1" applyFont="1" applyBorder="1" applyAlignment="1">
      <alignment horizontal="left"/>
    </xf>
    <xf numFmtId="0" fontId="8" fillId="0" borderId="1" xfId="9" applyFont="1" applyBorder="1" applyAlignment="1">
      <alignment horizontal="right"/>
    </xf>
    <xf numFmtId="0" fontId="8" fillId="0" borderId="0" xfId="9" applyFont="1" applyAlignment="1">
      <alignment horizontal="right"/>
    </xf>
    <xf numFmtId="0" fontId="8" fillId="0" borderId="0" xfId="9" applyFont="1" applyBorder="1" applyAlignment="1">
      <alignment horizontal="left" wrapText="1"/>
    </xf>
    <xf numFmtId="0" fontId="1" fillId="0" borderId="1" xfId="0" applyFont="1" applyBorder="1"/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left" wrapText="1"/>
    </xf>
    <xf numFmtId="2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3" fontId="42" fillId="0" borderId="0" xfId="0" applyNumberFormat="1" applyFont="1" applyFill="1" applyAlignment="1"/>
    <xf numFmtId="3" fontId="42" fillId="0" borderId="0" xfId="0" applyNumberFormat="1" applyFont="1" applyAlignment="1"/>
    <xf numFmtId="164" fontId="42" fillId="0" borderId="0" xfId="0" applyNumberFormat="1" applyFont="1" applyFill="1" applyAlignment="1"/>
    <xf numFmtId="0" fontId="9" fillId="0" borderId="1" xfId="9" applyNumberFormat="1" applyFont="1" applyBorder="1" applyAlignment="1"/>
    <xf numFmtId="0" fontId="1" fillId="0" borderId="0" xfId="0" applyFont="1" applyBorder="1" applyAlignment="1"/>
    <xf numFmtId="2" fontId="1" fillId="0" borderId="0" xfId="0" applyNumberFormat="1" applyFont="1" applyBorder="1" applyAlignment="1">
      <alignment horizontal="center"/>
    </xf>
    <xf numFmtId="164" fontId="1" fillId="0" borderId="0" xfId="0" applyNumberFormat="1" applyFont="1"/>
    <xf numFmtId="0" fontId="8" fillId="0" borderId="1" xfId="10" applyFont="1" applyBorder="1"/>
    <xf numFmtId="0" fontId="9" fillId="0" borderId="1" xfId="9" applyNumberFormat="1" applyFont="1" applyBorder="1" applyAlignment="1">
      <alignment horizontal="center"/>
    </xf>
    <xf numFmtId="0" fontId="8" fillId="0" borderId="1" xfId="9" applyNumberFormat="1" applyFont="1" applyBorder="1" applyAlignment="1"/>
    <xf numFmtId="0" fontId="1" fillId="0" borderId="1" xfId="0" applyFont="1" applyBorder="1" applyAlignment="1">
      <alignment horizontal="center"/>
    </xf>
    <xf numFmtId="2" fontId="8" fillId="0" borderId="0" xfId="9" applyNumberFormat="1" applyFont="1" applyAlignment="1"/>
    <xf numFmtId="164" fontId="0" fillId="0" borderId="0" xfId="0" applyNumberFormat="1" applyFont="1"/>
    <xf numFmtId="164" fontId="8" fillId="0" borderId="0" xfId="10" applyNumberFormat="1" applyFont="1"/>
    <xf numFmtId="165" fontId="8" fillId="0" borderId="0" xfId="9" applyNumberFormat="1" applyFont="1" applyAlignment="1"/>
    <xf numFmtId="165" fontId="40" fillId="0" borderId="0" xfId="0" applyNumberFormat="1" applyFont="1" applyAlignment="1"/>
    <xf numFmtId="165" fontId="8" fillId="0" borderId="0" xfId="190" applyNumberFormat="1" applyFont="1"/>
    <xf numFmtId="166" fontId="1" fillId="0" borderId="0" xfId="0" applyNumberFormat="1" applyFont="1" applyBorder="1" applyAlignment="1">
      <alignment horizontal="center"/>
    </xf>
    <xf numFmtId="0" fontId="1" fillId="0" borderId="0" xfId="0" applyFont="1" applyAlignment="1">
      <alignment horizontal="left"/>
    </xf>
    <xf numFmtId="2" fontId="40" fillId="0" borderId="0" xfId="0" applyNumberFormat="1" applyFont="1" applyFill="1" applyAlignment="1"/>
    <xf numFmtId="2" fontId="8" fillId="0" borderId="0" xfId="10" applyNumberFormat="1" applyFont="1"/>
    <xf numFmtId="0" fontId="1" fillId="0" borderId="0" xfId="0" applyFont="1" applyBorder="1" applyAlignment="1">
      <alignment horizontal="left"/>
    </xf>
    <xf numFmtId="0" fontId="1" fillId="0" borderId="0" xfId="0" applyFont="1" applyBorder="1" applyAlignment="1">
      <alignment horizontal="center"/>
    </xf>
    <xf numFmtId="3" fontId="43" fillId="0" borderId="0" xfId="0" applyNumberFormat="1" applyFont="1" applyAlignment="1"/>
    <xf numFmtId="3" fontId="40" fillId="0" borderId="0" xfId="0" applyNumberFormat="1" applyFont="1" applyBorder="1" applyAlignment="1"/>
    <xf numFmtId="164" fontId="40" fillId="0" borderId="0" xfId="0" applyNumberFormat="1" applyFont="1" applyFill="1" applyBorder="1" applyAlignment="1"/>
    <xf numFmtId="164" fontId="8" fillId="0" borderId="0" xfId="9" applyNumberFormat="1" applyFont="1" applyBorder="1" applyAlignment="1"/>
    <xf numFmtId="0" fontId="8" fillId="0" borderId="0" xfId="190" applyFont="1" applyBorder="1"/>
    <xf numFmtId="164" fontId="8" fillId="0" borderId="0" xfId="190" applyNumberFormat="1" applyFont="1" applyBorder="1"/>
    <xf numFmtId="3" fontId="43" fillId="0" borderId="0" xfId="0" applyNumberFormat="1" applyFont="1" applyFill="1" applyAlignment="1"/>
    <xf numFmtId="164" fontId="1" fillId="0" borderId="0" xfId="0" applyNumberFormat="1" applyFont="1" applyFill="1"/>
    <xf numFmtId="4" fontId="43" fillId="0" borderId="0" xfId="0" applyNumberFormat="1" applyFont="1" applyFill="1" applyAlignment="1"/>
    <xf numFmtId="2" fontId="1" fillId="0" borderId="0" xfId="0" applyNumberFormat="1" applyFont="1" applyAlignment="1">
      <alignment horizontal="right"/>
    </xf>
    <xf numFmtId="2" fontId="1" fillId="0" borderId="0" xfId="0" applyNumberFormat="1" applyFont="1"/>
    <xf numFmtId="0" fontId="8" fillId="0" borderId="0" xfId="10" applyFont="1" applyBorder="1"/>
    <xf numFmtId="0" fontId="8" fillId="0" borderId="0" xfId="0" applyFont="1" applyAlignment="1"/>
    <xf numFmtId="0" fontId="0" fillId="0" borderId="0" xfId="0" applyAlignment="1"/>
    <xf numFmtId="0" fontId="9" fillId="0" borderId="0" xfId="9" applyNumberFormat="1" applyFont="1" applyBorder="1" applyAlignment="1">
      <alignment horizontal="left" wrapText="1"/>
    </xf>
    <xf numFmtId="1" fontId="9" fillId="0" borderId="0" xfId="9" applyNumberFormat="1" applyFont="1" applyBorder="1" applyAlignment="1">
      <alignment horizontal="left" wrapText="1"/>
    </xf>
    <xf numFmtId="0" fontId="9" fillId="0" borderId="0" xfId="0" applyNumberFormat="1" applyFont="1" applyBorder="1" applyAlignment="1">
      <alignment horizontal="left" wrapText="1"/>
    </xf>
    <xf numFmtId="0" fontId="8" fillId="0" borderId="1" xfId="9" applyFont="1" applyBorder="1" applyAlignment="1">
      <alignment horizontal="center"/>
    </xf>
    <xf numFmtId="0" fontId="9" fillId="0" borderId="0" xfId="3" applyFont="1" applyBorder="1" applyAlignment="1">
      <alignment horizontal="left" wrapText="1"/>
    </xf>
    <xf numFmtId="0" fontId="0" fillId="0" borderId="0" xfId="0" applyAlignment="1">
      <alignment horizontal="left" wrapText="1"/>
    </xf>
    <xf numFmtId="0" fontId="9" fillId="0" borderId="0" xfId="190" applyFont="1" applyAlignment="1">
      <alignment horizontal="left" wrapText="1"/>
    </xf>
    <xf numFmtId="0" fontId="0" fillId="0" borderId="0" xfId="0" applyAlignment="1">
      <alignment wrapText="1"/>
    </xf>
    <xf numFmtId="165" fontId="9" fillId="0" borderId="0" xfId="0" applyNumberFormat="1" applyFont="1" applyBorder="1" applyAlignment="1">
      <alignment horizontal="left" wrapText="1"/>
    </xf>
    <xf numFmtId="0" fontId="9" fillId="0" borderId="0" xfId="0" applyFont="1" applyBorder="1" applyAlignment="1">
      <alignment horizontal="left" wrapText="1"/>
    </xf>
  </cellXfs>
  <cellStyles count="507">
    <cellStyle name="20% - Accent1 2" xfId="191"/>
    <cellStyle name="20% - Accent2 2" xfId="192"/>
    <cellStyle name="20% - Accent3 2" xfId="193"/>
    <cellStyle name="20% - Accent4 2" xfId="194"/>
    <cellStyle name="20% - Accent5 2" xfId="195"/>
    <cellStyle name="20% - Accent6 2" xfId="196"/>
    <cellStyle name="40% - Accent1 2" xfId="197"/>
    <cellStyle name="40% - Accent2 2" xfId="198"/>
    <cellStyle name="40% - Accent3 2" xfId="199"/>
    <cellStyle name="40% - Accent4 2" xfId="200"/>
    <cellStyle name="40% - Accent5 2" xfId="201"/>
    <cellStyle name="40% - Accent6 2" xfId="202"/>
    <cellStyle name="60% - Accent1 2" xfId="203"/>
    <cellStyle name="60% - Accent2 2" xfId="204"/>
    <cellStyle name="60% - Accent3 2" xfId="205"/>
    <cellStyle name="60% - Accent4 2" xfId="206"/>
    <cellStyle name="60% - Accent5 2" xfId="207"/>
    <cellStyle name="60% - Accent6 2" xfId="208"/>
    <cellStyle name="Accent1 2" xfId="209"/>
    <cellStyle name="Accent2 2" xfId="210"/>
    <cellStyle name="Accent3 2" xfId="211"/>
    <cellStyle name="Accent4 2" xfId="212"/>
    <cellStyle name="Accent5 2" xfId="213"/>
    <cellStyle name="Accent6 2" xfId="214"/>
    <cellStyle name="Bad 2" xfId="215"/>
    <cellStyle name="Calculation 2" xfId="216"/>
    <cellStyle name="Check Cell 2" xfId="217"/>
    <cellStyle name="Comma 2" xfId="2"/>
    <cellStyle name="Comma 2 2" xfId="11"/>
    <cellStyle name="Comma 2 3" xfId="218"/>
    <cellStyle name="Comma 2 4" xfId="219"/>
    <cellStyle name="Comma 2 5" xfId="220"/>
    <cellStyle name="Comma 2 6" xfId="221"/>
    <cellStyle name="Comma 2 7" xfId="503"/>
    <cellStyle name="Comma 3" xfId="12"/>
    <cellStyle name="Comma 4" xfId="222"/>
    <cellStyle name="Comma 5" xfId="506"/>
    <cellStyle name="Comma 9" xfId="223"/>
    <cellStyle name="Comma0" xfId="224"/>
    <cellStyle name="Currency 2" xfId="225"/>
    <cellStyle name="Currency 3" xfId="226"/>
    <cellStyle name="Currency0" xfId="500"/>
    <cellStyle name="Explanatory Text 2" xfId="227"/>
    <cellStyle name="Good 2" xfId="228"/>
    <cellStyle name="Heading 1 2" xfId="229"/>
    <cellStyle name="Heading 2 2" xfId="230"/>
    <cellStyle name="Heading 3 2" xfId="231"/>
    <cellStyle name="Heading 4 2" xfId="232"/>
    <cellStyle name="Hyperlink" xfId="5" builtinId="8" customBuiltin="1"/>
    <cellStyle name="Hyperlink 2" xfId="13"/>
    <cellStyle name="Hyperlink 3" xfId="15"/>
    <cellStyle name="Hyperlink 4" xfId="20"/>
    <cellStyle name="Hyperlink 5" xfId="313"/>
    <cellStyle name="Hyperlink 6" xfId="497"/>
    <cellStyle name="Input 2" xfId="233"/>
    <cellStyle name="Linked Cell 2" xfId="234"/>
    <cellStyle name="Neutral 2" xfId="235"/>
    <cellStyle name="Normal" xfId="0" builtinId="0"/>
    <cellStyle name="Normal 10" xfId="18"/>
    <cellStyle name="Normal 10 2" xfId="315"/>
    <cellStyle name="Normal 11" xfId="236"/>
    <cellStyle name="Normal 11 2" xfId="237"/>
    <cellStyle name="Normal 11 3" xfId="238"/>
    <cellStyle name="Normal 11 4" xfId="239"/>
    <cellStyle name="Normal 12" xfId="240"/>
    <cellStyle name="Normal 12 2" xfId="241"/>
    <cellStyle name="Normal 12 3" xfId="242"/>
    <cellStyle name="Normal 12 4" xfId="243"/>
    <cellStyle name="Normal 13" xfId="244"/>
    <cellStyle name="Normal 13 2" xfId="245"/>
    <cellStyle name="Normal 13 3" xfId="246"/>
    <cellStyle name="Normal 13 4" xfId="247"/>
    <cellStyle name="Normal 14" xfId="248"/>
    <cellStyle name="Normal 14 2" xfId="249"/>
    <cellStyle name="Normal 15" xfId="250"/>
    <cellStyle name="Normal 16" xfId="251"/>
    <cellStyle name="Normal 17" xfId="252"/>
    <cellStyle name="Normal 18" xfId="253"/>
    <cellStyle name="Normal 19" xfId="502"/>
    <cellStyle name="Normal 2" xfId="3"/>
    <cellStyle name="Normal 2 10" xfId="21"/>
    <cellStyle name="Normal 2 10 2" xfId="316"/>
    <cellStyle name="Normal 2 11" xfId="22"/>
    <cellStyle name="Normal 2 11 2" xfId="317"/>
    <cellStyle name="Normal 2 12" xfId="254"/>
    <cellStyle name="Normal 2 13" xfId="255"/>
    <cellStyle name="Normal 2 14" xfId="256"/>
    <cellStyle name="Normal 2 15" xfId="257"/>
    <cellStyle name="Normal 2 16" xfId="258"/>
    <cellStyle name="Normal 2 17" xfId="259"/>
    <cellStyle name="Normal 2 18" xfId="260"/>
    <cellStyle name="Normal 2 19" xfId="261"/>
    <cellStyle name="Normal 2 2" xfId="7"/>
    <cellStyle name="Normal 2 2 10" xfId="318"/>
    <cellStyle name="Normal 2 2 2" xfId="23"/>
    <cellStyle name="Normal 2 2 2 2" xfId="24"/>
    <cellStyle name="Normal 2 2 2 2 2" xfId="319"/>
    <cellStyle name="Normal 2 2 2 3" xfId="25"/>
    <cellStyle name="Normal 2 2 2 3 2" xfId="320"/>
    <cellStyle name="Normal 2 2 2 4" xfId="321"/>
    <cellStyle name="Normal 2 2 3" xfId="26"/>
    <cellStyle name="Normal 2 2 3 2" xfId="27"/>
    <cellStyle name="Normal 2 2 3 2 2" xfId="322"/>
    <cellStyle name="Normal 2 2 3 3" xfId="323"/>
    <cellStyle name="Normal 2 2 4" xfId="28"/>
    <cellStyle name="Normal 2 2 4 2" xfId="29"/>
    <cellStyle name="Normal 2 2 4 2 2" xfId="324"/>
    <cellStyle name="Normal 2 2 4 3" xfId="325"/>
    <cellStyle name="Normal 2 2 5" xfId="30"/>
    <cellStyle name="Normal 2 2 5 2" xfId="31"/>
    <cellStyle name="Normal 2 2 5 2 2" xfId="326"/>
    <cellStyle name="Normal 2 2 5 3" xfId="327"/>
    <cellStyle name="Normal 2 2 6" xfId="32"/>
    <cellStyle name="Normal 2 2 6 2" xfId="328"/>
    <cellStyle name="Normal 2 2 7" xfId="33"/>
    <cellStyle name="Normal 2 2 7 2" xfId="329"/>
    <cellStyle name="Normal 2 2 8" xfId="34"/>
    <cellStyle name="Normal 2 2 8 2" xfId="330"/>
    <cellStyle name="Normal 2 2 9" xfId="331"/>
    <cellStyle name="Normal 2 20" xfId="262"/>
    <cellStyle name="Normal 2 21" xfId="263"/>
    <cellStyle name="Normal 2 22" xfId="264"/>
    <cellStyle name="Normal 2 23" xfId="265"/>
    <cellStyle name="Normal 2 24" xfId="314"/>
    <cellStyle name="Normal 2 25" xfId="501"/>
    <cellStyle name="Normal 2 3" xfId="9"/>
    <cellStyle name="Normal 2 3 2" xfId="35"/>
    <cellStyle name="Normal 2 3 2 2" xfId="36"/>
    <cellStyle name="Normal 2 3 2 2 2" xfId="332"/>
    <cellStyle name="Normal 2 3 2 3" xfId="37"/>
    <cellStyle name="Normal 2 3 2 3 2" xfId="333"/>
    <cellStyle name="Normal 2 3 2 4" xfId="334"/>
    <cellStyle name="Normal 2 3 3" xfId="38"/>
    <cellStyle name="Normal 2 3 4" xfId="39"/>
    <cellStyle name="Normal 2 3 4 2" xfId="335"/>
    <cellStyle name="Normal 2 3 5" xfId="40"/>
    <cellStyle name="Normal 2 3 5 2" xfId="336"/>
    <cellStyle name="Normal 2 3 6" xfId="337"/>
    <cellStyle name="Normal 2 4" xfId="41"/>
    <cellStyle name="Normal 2 4 2" xfId="42"/>
    <cellStyle name="Normal 2 4 2 2" xfId="338"/>
    <cellStyle name="Normal 2 5" xfId="43"/>
    <cellStyle name="Normal 2 5 2" xfId="44"/>
    <cellStyle name="Normal 2 5 2 2" xfId="339"/>
    <cellStyle name="Normal 2 5 3" xfId="340"/>
    <cellStyle name="Normal 2 6" xfId="45"/>
    <cellStyle name="Normal 2 6 2" xfId="46"/>
    <cellStyle name="Normal 2 6 2 2" xfId="341"/>
    <cellStyle name="Normal 2 6 3" xfId="342"/>
    <cellStyle name="Normal 2 7" xfId="47"/>
    <cellStyle name="Normal 2 7 2" xfId="48"/>
    <cellStyle name="Normal 2 7 2 2" xfId="343"/>
    <cellStyle name="Normal 2 7 3" xfId="344"/>
    <cellStyle name="Normal 2 8" xfId="49"/>
    <cellStyle name="Normal 2 8 2" xfId="50"/>
    <cellStyle name="Normal 2 8 2 2" xfId="345"/>
    <cellStyle name="Normal 2 8 3" xfId="346"/>
    <cellStyle name="Normal 2 9" xfId="51"/>
    <cellStyle name="Normal 2 9 2" xfId="347"/>
    <cellStyle name="Normal 3" xfId="1"/>
    <cellStyle name="Normal 3 10" xfId="266"/>
    <cellStyle name="Normal 3 11" xfId="267"/>
    <cellStyle name="Normal 3 12" xfId="268"/>
    <cellStyle name="Normal 3 13" xfId="269"/>
    <cellStyle name="Normal 3 2" xfId="10"/>
    <cellStyle name="Normal 3 2 2" xfId="19"/>
    <cellStyle name="Normal 3 2 2 2" xfId="52"/>
    <cellStyle name="Normal 3 2 2 3" xfId="348"/>
    <cellStyle name="Normal 3 2 3" xfId="53"/>
    <cellStyle name="Normal 3 2 3 2" xfId="349"/>
    <cellStyle name="Normal 3 2 4" xfId="54"/>
    <cellStyle name="Normal 3 2 5" xfId="350"/>
    <cellStyle name="Normal 3 2 6" xfId="351"/>
    <cellStyle name="Normal 3 3" xfId="55"/>
    <cellStyle name="Normal 3 3 2" xfId="56"/>
    <cellStyle name="Normal 3 3 2 2" xfId="352"/>
    <cellStyle name="Normal 3 3 3" xfId="57"/>
    <cellStyle name="Normal 3 3 3 2" xfId="353"/>
    <cellStyle name="Normal 3 3 4" xfId="354"/>
    <cellStyle name="Normal 3 4" xfId="58"/>
    <cellStyle name="Normal 3 4 2" xfId="59"/>
    <cellStyle name="Normal 3 4 2 2" xfId="355"/>
    <cellStyle name="Normal 3 4 3" xfId="356"/>
    <cellStyle name="Normal 3 5" xfId="60"/>
    <cellStyle name="Normal 3 5 2" xfId="61"/>
    <cellStyle name="Normal 3 5 2 2" xfId="357"/>
    <cellStyle name="Normal 3 5 3" xfId="358"/>
    <cellStyle name="Normal 3 6" xfId="62"/>
    <cellStyle name="Normal 3 6 2" xfId="63"/>
    <cellStyle name="Normal 3 6 2 2" xfId="359"/>
    <cellStyle name="Normal 3 6 3" xfId="360"/>
    <cellStyle name="Normal 3 7" xfId="64"/>
    <cellStyle name="Normal 3 7 2" xfId="361"/>
    <cellStyle name="Normal 3 8" xfId="65"/>
    <cellStyle name="Normal 3 8 2" xfId="362"/>
    <cellStyle name="Normal 3 9" xfId="66"/>
    <cellStyle name="Normal 3 9 2" xfId="363"/>
    <cellStyle name="Normal 4" xfId="4"/>
    <cellStyle name="Normal 4 10" xfId="67"/>
    <cellStyle name="Normal 4 10 2" xfId="364"/>
    <cellStyle name="Normal 4 10 2 2" xfId="365"/>
    <cellStyle name="Normal 4 10 3" xfId="366"/>
    <cellStyle name="Normal 4 11" xfId="270"/>
    <cellStyle name="Normal 4 11 2" xfId="498"/>
    <cellStyle name="Normal 4 12" xfId="271"/>
    <cellStyle name="Normal 4 13" xfId="272"/>
    <cellStyle name="Normal 4 2" xfId="68"/>
    <cellStyle name="Normal 4 2 2" xfId="69"/>
    <cellStyle name="Normal 4 2 2 2" xfId="70"/>
    <cellStyle name="Normal 4 2 2 2 2" xfId="367"/>
    <cellStyle name="Normal 4 2 2 3" xfId="368"/>
    <cellStyle name="Normal 4 2 3" xfId="71"/>
    <cellStyle name="Normal 4 2 3 2" xfId="369"/>
    <cellStyle name="Normal 4 2 4" xfId="72"/>
    <cellStyle name="Normal 4 2 4 2" xfId="370"/>
    <cellStyle name="Normal 4 2 5" xfId="73"/>
    <cellStyle name="Normal 4 2 5 2" xfId="371"/>
    <cellStyle name="Normal 4 2 6" xfId="372"/>
    <cellStyle name="Normal 4 2 7" xfId="373"/>
    <cellStyle name="Normal 4 3" xfId="74"/>
    <cellStyle name="Normal 4 3 2" xfId="75"/>
    <cellStyle name="Normal 4 3 2 2" xfId="374"/>
    <cellStyle name="Normal 4 3 3" xfId="76"/>
    <cellStyle name="Normal 4 3 3 2" xfId="375"/>
    <cellStyle name="Normal 4 3 4" xfId="77"/>
    <cellStyle name="Normal 4 3 4 2" xfId="376"/>
    <cellStyle name="Normal 4 3 5" xfId="377"/>
    <cellStyle name="Normal 4 4" xfId="78"/>
    <cellStyle name="Normal 4 4 2" xfId="79"/>
    <cellStyle name="Normal 4 4 2 2" xfId="378"/>
    <cellStyle name="Normal 4 4 3" xfId="379"/>
    <cellStyle name="Normal 4 5" xfId="80"/>
    <cellStyle name="Normal 4 5 2" xfId="81"/>
    <cellStyle name="Normal 4 5 2 2" xfId="380"/>
    <cellStyle name="Normal 4 5 3" xfId="381"/>
    <cellStyle name="Normal 4 6" xfId="82"/>
    <cellStyle name="Normal 4 6 2" xfId="83"/>
    <cellStyle name="Normal 4 6 2 2" xfId="382"/>
    <cellStyle name="Normal 4 6 3" xfId="383"/>
    <cellStyle name="Normal 4 7" xfId="84"/>
    <cellStyle name="Normal 4 7 2" xfId="384"/>
    <cellStyle name="Normal 4 8" xfId="85"/>
    <cellStyle name="Normal 4 8 2" xfId="385"/>
    <cellStyle name="Normal 4 9" xfId="86"/>
    <cellStyle name="Normal 4 9 2" xfId="386"/>
    <cellStyle name="Normal 5" xfId="6"/>
    <cellStyle name="Normal 5 10" xfId="190"/>
    <cellStyle name="Normal 5 10 2" xfId="499"/>
    <cellStyle name="Normal 5 11" xfId="273"/>
    <cellStyle name="Normal 5 12" xfId="274"/>
    <cellStyle name="Normal 5 13" xfId="275"/>
    <cellStyle name="Normal 5 2" xfId="87"/>
    <cellStyle name="Normal 5 2 2" xfId="88"/>
    <cellStyle name="Normal 5 2 2 2" xfId="89"/>
    <cellStyle name="Normal 5 2 2 2 2" xfId="387"/>
    <cellStyle name="Normal 5 2 2 3" xfId="388"/>
    <cellStyle name="Normal 5 2 3" xfId="90"/>
    <cellStyle name="Normal 5 2 3 2" xfId="389"/>
    <cellStyle name="Normal 5 2 4" xfId="91"/>
    <cellStyle name="Normal 5 2 4 2" xfId="390"/>
    <cellStyle name="Normal 5 2 5" xfId="391"/>
    <cellStyle name="Normal 5 2 6" xfId="392"/>
    <cellStyle name="Normal 5 3" xfId="92"/>
    <cellStyle name="Normal 5 3 2" xfId="93"/>
    <cellStyle name="Normal 5 3 2 2" xfId="393"/>
    <cellStyle name="Normal 5 3 3" xfId="94"/>
    <cellStyle name="Normal 5 3 3 2" xfId="394"/>
    <cellStyle name="Normal 5 3 4" xfId="395"/>
    <cellStyle name="Normal 5 4" xfId="95"/>
    <cellStyle name="Normal 5 4 2" xfId="96"/>
    <cellStyle name="Normal 5 4 2 2" xfId="396"/>
    <cellStyle name="Normal 5 4 3" xfId="397"/>
    <cellStyle name="Normal 5 5" xfId="97"/>
    <cellStyle name="Normal 5 5 2" xfId="98"/>
    <cellStyle name="Normal 5 5 2 2" xfId="398"/>
    <cellStyle name="Normal 5 5 3" xfId="399"/>
    <cellStyle name="Normal 5 6" xfId="99"/>
    <cellStyle name="Normal 5 6 2" xfId="100"/>
    <cellStyle name="Normal 5 6 2 2" xfId="400"/>
    <cellStyle name="Normal 5 6 3" xfId="401"/>
    <cellStyle name="Normal 5 7" xfId="101"/>
    <cellStyle name="Normal 5 7 2" xfId="402"/>
    <cellStyle name="Normal 5 8" xfId="102"/>
    <cellStyle name="Normal 5 8 2" xfId="403"/>
    <cellStyle name="Normal 5 9" xfId="103"/>
    <cellStyle name="Normal 5 9 2" xfId="404"/>
    <cellStyle name="Normal 6" xfId="17"/>
    <cellStyle name="Normal 6 2" xfId="276"/>
    <cellStyle name="Normal 7" xfId="104"/>
    <cellStyle name="Normal 7 10" xfId="405"/>
    <cellStyle name="Normal 7 2" xfId="105"/>
    <cellStyle name="Normal 7 2 2" xfId="106"/>
    <cellStyle name="Normal 7 2 2 2" xfId="406"/>
    <cellStyle name="Normal 7 2 3" xfId="107"/>
    <cellStyle name="Normal 7 2 3 2" xfId="407"/>
    <cellStyle name="Normal 7 2 4" xfId="408"/>
    <cellStyle name="Normal 7 3" xfId="108"/>
    <cellStyle name="Normal 7 3 2" xfId="109"/>
    <cellStyle name="Normal 7 3 2 2" xfId="409"/>
    <cellStyle name="Normal 7 3 3" xfId="410"/>
    <cellStyle name="Normal 7 4" xfId="110"/>
    <cellStyle name="Normal 7 4 2" xfId="111"/>
    <cellStyle name="Normal 7 4 2 2" xfId="411"/>
    <cellStyle name="Normal 7 4 3" xfId="412"/>
    <cellStyle name="Normal 7 5" xfId="112"/>
    <cellStyle name="Normal 7 5 2" xfId="113"/>
    <cellStyle name="Normal 7 5 2 2" xfId="413"/>
    <cellStyle name="Normal 7 5 3" xfId="414"/>
    <cellStyle name="Normal 7 6" xfId="114"/>
    <cellStyle name="Normal 7 6 2" xfId="415"/>
    <cellStyle name="Normal 7 7" xfId="115"/>
    <cellStyle name="Normal 7 7 2" xfId="416"/>
    <cellStyle name="Normal 7 8" xfId="116"/>
    <cellStyle name="Normal 7 8 2" xfId="417"/>
    <cellStyle name="Normal 7 9" xfId="418"/>
    <cellStyle name="Normal 8" xfId="14"/>
    <cellStyle name="Normal 8 2" xfId="117"/>
    <cellStyle name="Normal 8 2 2" xfId="118"/>
    <cellStyle name="Normal 8 2 2 2" xfId="419"/>
    <cellStyle name="Normal 8 2 3" xfId="420"/>
    <cellStyle name="Normal 8 3" xfId="119"/>
    <cellStyle name="Normal 8 3 2" xfId="120"/>
    <cellStyle name="Normal 8 3 2 2" xfId="421"/>
    <cellStyle name="Normal 8 3 3" xfId="422"/>
    <cellStyle name="Normal 8 4" xfId="121"/>
    <cellStyle name="Normal 8 4 2" xfId="122"/>
    <cellStyle name="Normal 8 4 2 2" xfId="423"/>
    <cellStyle name="Normal 8 4 3" xfId="424"/>
    <cellStyle name="Normal 8 5" xfId="123"/>
    <cellStyle name="Normal 8 5 2" xfId="425"/>
    <cellStyle name="Normal 8 6" xfId="426"/>
    <cellStyle name="Normal 9" xfId="124"/>
    <cellStyle name="Note 2" xfId="277"/>
    <cellStyle name="Note 3" xfId="278"/>
    <cellStyle name="Note 4" xfId="279"/>
    <cellStyle name="Note 5" xfId="280"/>
    <cellStyle name="Output 2" xfId="281"/>
    <cellStyle name="Percent 2" xfId="8"/>
    <cellStyle name="Percent 2 10" xfId="427"/>
    <cellStyle name="Percent 2 11" xfId="428"/>
    <cellStyle name="Percent 2 12" xfId="504"/>
    <cellStyle name="Percent 2 2" xfId="125"/>
    <cellStyle name="Percent 2 2 10" xfId="282"/>
    <cellStyle name="Percent 2 2 11" xfId="283"/>
    <cellStyle name="Percent 2 2 12" xfId="284"/>
    <cellStyle name="Percent 2 2 2" xfId="126"/>
    <cellStyle name="Percent 2 2 2 2" xfId="127"/>
    <cellStyle name="Percent 2 2 2 2 2" xfId="429"/>
    <cellStyle name="Percent 2 2 2 3" xfId="430"/>
    <cellStyle name="Percent 2 2 3" xfId="128"/>
    <cellStyle name="Percent 2 2 3 2" xfId="431"/>
    <cellStyle name="Percent 2 2 4" xfId="129"/>
    <cellStyle name="Percent 2 2 4 2" xfId="432"/>
    <cellStyle name="Percent 2 2 5" xfId="285"/>
    <cellStyle name="Percent 2 2 6" xfId="286"/>
    <cellStyle name="Percent 2 2 7" xfId="287"/>
    <cellStyle name="Percent 2 2 8" xfId="288"/>
    <cellStyle name="Percent 2 2 9" xfId="289"/>
    <cellStyle name="Percent 2 3" xfId="130"/>
    <cellStyle name="Percent 2 3 10" xfId="290"/>
    <cellStyle name="Percent 2 3 11" xfId="291"/>
    <cellStyle name="Percent 2 3 12" xfId="292"/>
    <cellStyle name="Percent 2 3 2" xfId="131"/>
    <cellStyle name="Percent 2 3 2 2" xfId="433"/>
    <cellStyle name="Percent 2 3 3" xfId="132"/>
    <cellStyle name="Percent 2 3 3 2" xfId="434"/>
    <cellStyle name="Percent 2 3 4" xfId="293"/>
    <cellStyle name="Percent 2 3 5" xfId="294"/>
    <cellStyle name="Percent 2 3 6" xfId="295"/>
    <cellStyle name="Percent 2 3 7" xfId="296"/>
    <cellStyle name="Percent 2 3 8" xfId="297"/>
    <cellStyle name="Percent 2 3 9" xfId="298"/>
    <cellStyle name="Percent 2 4" xfId="133"/>
    <cellStyle name="Percent 2 4 10" xfId="299"/>
    <cellStyle name="Percent 2 4 11" xfId="300"/>
    <cellStyle name="Percent 2 4 12" xfId="301"/>
    <cellStyle name="Percent 2 4 2" xfId="134"/>
    <cellStyle name="Percent 2 4 2 2" xfId="435"/>
    <cellStyle name="Percent 2 4 3" xfId="302"/>
    <cellStyle name="Percent 2 4 4" xfId="303"/>
    <cellStyle name="Percent 2 4 5" xfId="304"/>
    <cellStyle name="Percent 2 4 6" xfId="305"/>
    <cellStyle name="Percent 2 4 7" xfId="306"/>
    <cellStyle name="Percent 2 4 8" xfId="307"/>
    <cellStyle name="Percent 2 4 9" xfId="308"/>
    <cellStyle name="Percent 2 5" xfId="135"/>
    <cellStyle name="Percent 2 5 2" xfId="136"/>
    <cellStyle name="Percent 2 5 2 2" xfId="436"/>
    <cellStyle name="Percent 2 5 3" xfId="437"/>
    <cellStyle name="Percent 2 6" xfId="137"/>
    <cellStyle name="Percent 2 6 2" xfId="138"/>
    <cellStyle name="Percent 2 6 2 2" xfId="438"/>
    <cellStyle name="Percent 2 6 3" xfId="439"/>
    <cellStyle name="Percent 2 7" xfId="139"/>
    <cellStyle name="Percent 2 7 2" xfId="440"/>
    <cellStyle name="Percent 2 8" xfId="140"/>
    <cellStyle name="Percent 2 8 2" xfId="441"/>
    <cellStyle name="Percent 2 9" xfId="141"/>
    <cellStyle name="Percent 2 9 2" xfId="442"/>
    <cellStyle name="Percent 3" xfId="16"/>
    <cellStyle name="Percent 3 10" xfId="443"/>
    <cellStyle name="Percent 3 11" xfId="444"/>
    <cellStyle name="Percent 3 2" xfId="142"/>
    <cellStyle name="Percent 3 2 2" xfId="143"/>
    <cellStyle name="Percent 3 2 2 2" xfId="144"/>
    <cellStyle name="Percent 3 2 2 2 2" xfId="445"/>
    <cellStyle name="Percent 3 2 2 3" xfId="446"/>
    <cellStyle name="Percent 3 2 3" xfId="145"/>
    <cellStyle name="Percent 3 2 3 2" xfId="447"/>
    <cellStyle name="Percent 3 2 4" xfId="146"/>
    <cellStyle name="Percent 3 2 4 2" xfId="448"/>
    <cellStyle name="Percent 3 2 5" xfId="449"/>
    <cellStyle name="Percent 3 2 6" xfId="450"/>
    <cellStyle name="Percent 3 3" xfId="147"/>
    <cellStyle name="Percent 3 3 2" xfId="148"/>
    <cellStyle name="Percent 3 3 2 2" xfId="451"/>
    <cellStyle name="Percent 3 3 3" xfId="149"/>
    <cellStyle name="Percent 3 3 3 2" xfId="452"/>
    <cellStyle name="Percent 3 3 4" xfId="453"/>
    <cellStyle name="Percent 3 4" xfId="150"/>
    <cellStyle name="Percent 3 4 2" xfId="151"/>
    <cellStyle name="Percent 3 4 2 2" xfId="454"/>
    <cellStyle name="Percent 3 4 3" xfId="455"/>
    <cellStyle name="Percent 3 5" xfId="152"/>
    <cellStyle name="Percent 3 5 2" xfId="153"/>
    <cellStyle name="Percent 3 5 2 2" xfId="456"/>
    <cellStyle name="Percent 3 5 3" xfId="457"/>
    <cellStyle name="Percent 3 6" xfId="154"/>
    <cellStyle name="Percent 3 6 2" xfId="155"/>
    <cellStyle name="Percent 3 6 2 2" xfId="458"/>
    <cellStyle name="Percent 3 6 3" xfId="459"/>
    <cellStyle name="Percent 3 7" xfId="156"/>
    <cellStyle name="Percent 3 7 2" xfId="460"/>
    <cellStyle name="Percent 3 8" xfId="157"/>
    <cellStyle name="Percent 3 8 2" xfId="461"/>
    <cellStyle name="Percent 3 9" xfId="158"/>
    <cellStyle name="Percent 3 9 2" xfId="462"/>
    <cellStyle name="Percent 4" xfId="159"/>
    <cellStyle name="Percent 4 10" xfId="463"/>
    <cellStyle name="Percent 4 11" xfId="464"/>
    <cellStyle name="Percent 4 2" xfId="160"/>
    <cellStyle name="Percent 4 2 2" xfId="161"/>
    <cellStyle name="Percent 4 2 2 2" xfId="162"/>
    <cellStyle name="Percent 4 2 2 2 2" xfId="465"/>
    <cellStyle name="Percent 4 2 2 3" xfId="466"/>
    <cellStyle name="Percent 4 2 3" xfId="163"/>
    <cellStyle name="Percent 4 2 3 2" xfId="467"/>
    <cellStyle name="Percent 4 2 4" xfId="164"/>
    <cellStyle name="Percent 4 2 4 2" xfId="468"/>
    <cellStyle name="Percent 4 2 5" xfId="469"/>
    <cellStyle name="Percent 4 2 6" xfId="470"/>
    <cellStyle name="Percent 4 3" xfId="165"/>
    <cellStyle name="Percent 4 3 2" xfId="166"/>
    <cellStyle name="Percent 4 3 2 2" xfId="471"/>
    <cellStyle name="Percent 4 3 3" xfId="167"/>
    <cellStyle name="Percent 4 3 3 2" xfId="472"/>
    <cellStyle name="Percent 4 3 4" xfId="473"/>
    <cellStyle name="Percent 4 4" xfId="168"/>
    <cellStyle name="Percent 4 4 2" xfId="169"/>
    <cellStyle name="Percent 4 4 2 2" xfId="474"/>
    <cellStyle name="Percent 4 4 3" xfId="475"/>
    <cellStyle name="Percent 4 5" xfId="170"/>
    <cellStyle name="Percent 4 5 2" xfId="171"/>
    <cellStyle name="Percent 4 5 2 2" xfId="476"/>
    <cellStyle name="Percent 4 5 3" xfId="477"/>
    <cellStyle name="Percent 4 6" xfId="172"/>
    <cellStyle name="Percent 4 6 2" xfId="173"/>
    <cellStyle name="Percent 4 6 2 2" xfId="478"/>
    <cellStyle name="Percent 4 6 3" xfId="479"/>
    <cellStyle name="Percent 4 7" xfId="174"/>
    <cellStyle name="Percent 4 7 2" xfId="480"/>
    <cellStyle name="Percent 4 8" xfId="175"/>
    <cellStyle name="Percent 4 8 2" xfId="481"/>
    <cellStyle name="Percent 4 9" xfId="176"/>
    <cellStyle name="Percent 4 9 2" xfId="482"/>
    <cellStyle name="Percent 5" xfId="177"/>
    <cellStyle name="Percent 5 10" xfId="483"/>
    <cellStyle name="Percent 5 2" xfId="178"/>
    <cellStyle name="Percent 5 2 2" xfId="179"/>
    <cellStyle name="Percent 5 2 2 2" xfId="484"/>
    <cellStyle name="Percent 5 2 3" xfId="180"/>
    <cellStyle name="Percent 5 2 3 2" xfId="485"/>
    <cellStyle name="Percent 5 2 4" xfId="486"/>
    <cellStyle name="Percent 5 3" xfId="181"/>
    <cellStyle name="Percent 5 3 2" xfId="182"/>
    <cellStyle name="Percent 5 3 2 2" xfId="487"/>
    <cellStyle name="Percent 5 3 3" xfId="488"/>
    <cellStyle name="Percent 5 4" xfId="183"/>
    <cellStyle name="Percent 5 4 2" xfId="184"/>
    <cellStyle name="Percent 5 4 2 2" xfId="489"/>
    <cellStyle name="Percent 5 4 3" xfId="490"/>
    <cellStyle name="Percent 5 5" xfId="185"/>
    <cellStyle name="Percent 5 5 2" xfId="186"/>
    <cellStyle name="Percent 5 5 2 2" xfId="491"/>
    <cellStyle name="Percent 5 5 3" xfId="492"/>
    <cellStyle name="Percent 5 6" xfId="187"/>
    <cellStyle name="Percent 5 6 2" xfId="493"/>
    <cellStyle name="Percent 5 7" xfId="188"/>
    <cellStyle name="Percent 5 7 2" xfId="494"/>
    <cellStyle name="Percent 5 8" xfId="189"/>
    <cellStyle name="Percent 5 8 2" xfId="495"/>
    <cellStyle name="Percent 5 9" xfId="496"/>
    <cellStyle name="Percent 6" xfId="309"/>
    <cellStyle name="Percent 7" xfId="505"/>
    <cellStyle name="Percent 9" xfId="310"/>
    <cellStyle name="Total 2" xfId="311"/>
    <cellStyle name="Warning Text 2" xfId="31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12700</xdr:colOff>
      <xdr:row>4</xdr:row>
      <xdr:rowOff>38100</xdr:rowOff>
    </xdr:from>
    <xdr:to>
      <xdr:col>19</xdr:col>
      <xdr:colOff>698500</xdr:colOff>
      <xdr:row>35</xdr:row>
      <xdr:rowOff>35348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62E62D-BF2F-9144-8FD9-4B8A4FB02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95800" y="800100"/>
          <a:ext cx="10058400" cy="62837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12700</xdr:colOff>
      <xdr:row>5</xdr:row>
      <xdr:rowOff>25400</xdr:rowOff>
    </xdr:from>
    <xdr:to>
      <xdr:col>19</xdr:col>
      <xdr:colOff>856298</xdr:colOff>
      <xdr:row>43</xdr:row>
      <xdr:rowOff>177800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124CAF-84E1-4A4B-BEE5-DE8108986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63200" y="1168400"/>
          <a:ext cx="8679498" cy="7772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25400</xdr:colOff>
      <xdr:row>4</xdr:row>
      <xdr:rowOff>25400</xdr:rowOff>
    </xdr:from>
    <xdr:to>
      <xdr:col>22</xdr:col>
      <xdr:colOff>12700</xdr:colOff>
      <xdr:row>36</xdr:row>
      <xdr:rowOff>72376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85460D-0C7A-2E42-882B-491E7A517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75300" y="787400"/>
          <a:ext cx="10058400" cy="63334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25400</xdr:colOff>
      <xdr:row>4</xdr:row>
      <xdr:rowOff>12700</xdr:rowOff>
    </xdr:from>
    <xdr:to>
      <xdr:col>22</xdr:col>
      <xdr:colOff>292100</xdr:colOff>
      <xdr:row>33</xdr:row>
      <xdr:rowOff>59521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B300EC-AD24-1248-B995-E53355D56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8400" y="774700"/>
          <a:ext cx="10058400" cy="576182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50800</xdr:colOff>
      <xdr:row>4</xdr:row>
      <xdr:rowOff>38100</xdr:rowOff>
    </xdr:from>
    <xdr:to>
      <xdr:col>22</xdr:col>
      <xdr:colOff>177800</xdr:colOff>
      <xdr:row>35</xdr:row>
      <xdr:rowOff>10118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25A0DD-268E-3D45-95C6-79837007A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00" y="800100"/>
          <a:ext cx="10058400" cy="606801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12700</xdr:colOff>
      <xdr:row>4</xdr:row>
      <xdr:rowOff>25400</xdr:rowOff>
    </xdr:from>
    <xdr:to>
      <xdr:col>21</xdr:col>
      <xdr:colOff>279400</xdr:colOff>
      <xdr:row>34</xdr:row>
      <xdr:rowOff>64995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C3EA2D-54A5-4344-92D0-ECDD3DE9B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18100" y="787400"/>
          <a:ext cx="10058400" cy="594509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25400</xdr:colOff>
      <xdr:row>4</xdr:row>
      <xdr:rowOff>63500</xdr:rowOff>
    </xdr:from>
    <xdr:to>
      <xdr:col>22</xdr:col>
      <xdr:colOff>215900</xdr:colOff>
      <xdr:row>39</xdr:row>
      <xdr:rowOff>113075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23BF2E-DC09-8242-9A82-DF0134609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53100" y="825500"/>
          <a:ext cx="10058400" cy="69075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25400</xdr:colOff>
      <xdr:row>4</xdr:row>
      <xdr:rowOff>50800</xdr:rowOff>
    </xdr:from>
    <xdr:to>
      <xdr:col>19</xdr:col>
      <xdr:colOff>1511300</xdr:colOff>
      <xdr:row>43</xdr:row>
      <xdr:rowOff>67172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89FD93-339E-3840-B4DB-D662DF79E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75400" y="812800"/>
          <a:ext cx="10058400" cy="76236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cbo.gov/publication/55914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cbo.gov/publication/XXXXX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cbo.gov/publication/XXXXX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cbo.gov/publication/XXXXX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cbo.gov/publication/XXXXX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cbo.gov/publication/XXXXX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cbo.gov/publication/XXXXX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cbo.gov/publication/XXXXX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cbo.gov/publication/XXXX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7"/>
  <sheetViews>
    <sheetView tabSelected="1" workbookViewId="0">
      <selection sqref="A1:J1"/>
    </sheetView>
  </sheetViews>
  <sheetFormatPr defaultColWidth="9.1796875" defaultRowHeight="15" customHeight="1"/>
  <cols>
    <col min="1" max="1" width="118.1796875" style="18" customWidth="1"/>
    <col min="2" max="16384" width="9.1796875" style="18"/>
  </cols>
  <sheetData>
    <row r="1" spans="1:10" s="40" customFormat="1" ht="15" customHeight="1">
      <c r="A1" s="91" t="s">
        <v>30</v>
      </c>
      <c r="B1" s="92"/>
      <c r="C1" s="92"/>
      <c r="D1" s="92"/>
      <c r="E1" s="92"/>
      <c r="F1" s="92"/>
      <c r="G1" s="92"/>
      <c r="H1" s="92"/>
      <c r="I1" s="92"/>
      <c r="J1" s="92"/>
    </row>
    <row r="2" spans="1:10" s="40" customFormat="1" ht="15" customHeight="1">
      <c r="A2" s="30" t="s">
        <v>2</v>
      </c>
    </row>
    <row r="3" spans="1:10" s="40" customFormat="1" ht="15" customHeight="1"/>
    <row r="4" spans="1:10" s="40" customFormat="1" ht="15" customHeight="1"/>
    <row r="5" spans="1:10" ht="15" customHeight="1">
      <c r="A5" s="39" t="s">
        <v>0</v>
      </c>
    </row>
    <row r="6" spans="1:10" ht="15" customHeight="1">
      <c r="A6" s="30" t="str">
        <f>'Figure 1'!A5</f>
        <v>Figure 1.  Interest Rates Used to Calculate the Actuarial Balance</v>
      </c>
    </row>
    <row r="7" spans="1:10" ht="15" customHeight="1">
      <c r="A7" s="31" t="str">
        <f>'Figure 2'!A5</f>
        <v>Figure 2.  Differences Between CBO’s and the Social Security Trustees’ Projections of the Actuarial Balance</v>
      </c>
    </row>
    <row r="8" spans="1:10" ht="15" customHeight="1">
      <c r="A8" s="31" t="str">
        <f>'Figure 3'!A5</f>
        <v>Figure 3.  CBO’s and the Social Security Trustees’ Projections of Social Security Tax Revenues and Outlays</v>
      </c>
    </row>
    <row r="9" spans="1:10" ht="15" customHeight="1">
      <c r="A9" s="30" t="str">
        <f>'Figure 4'!A5</f>
        <v>Figure 4.  CBO’s and the Social Security Trustees’ Projections of the Increase in Population in Different Age Groups</v>
      </c>
    </row>
    <row r="10" spans="1:10" ht="15" customHeight="1">
      <c r="A10" s="30" t="str">
        <f>'Figure 5'!A5</f>
        <v>Figure 5.  CBO’s and the Social Security Trustees’ Projections of the Growth of Nominal Gross Domestic Product</v>
      </c>
    </row>
    <row r="11" spans="1:10" ht="15" customHeight="1">
      <c r="A11" s="30" t="str">
        <f>'Figure 6'!A5</f>
        <v>Figure 6.  CBO’s and the Social Security Trustees’ Projections of the Labor Force Participation Rate</v>
      </c>
    </row>
    <row r="12" spans="1:10" ht="15" customHeight="1">
      <c r="A12" s="30" t="str">
        <f>'Figure 7'!A5</f>
        <v>Figure 7.  CBO’s and the Social Security Trustees’ Projections of the Share of Covered Earnings That Is Taxable for Social Security</v>
      </c>
    </row>
    <row r="13" spans="1:10" ht="15" customHeight="1">
      <c r="A13" s="30" t="str">
        <f>'Figure 8'!A5</f>
        <v>Figure 8. CBO’s and the Social Security Trustees’ Projections of the Real Interest Rate Used to Calculate the 75-Year Actuarial Balance</v>
      </c>
    </row>
    <row r="14" spans="1:10" ht="15" customHeight="1">
      <c r="A14" s="21"/>
    </row>
    <row r="16" spans="1:10" ht="15" customHeight="1">
      <c r="A16" s="19"/>
    </row>
    <row r="17" spans="1:1" ht="15" customHeight="1">
      <c r="A17" s="24"/>
    </row>
  </sheetData>
  <mergeCells count="1">
    <mergeCell ref="A1:J1"/>
  </mergeCells>
  <hyperlinks>
    <hyperlink ref="A6" location="'Figure 1'!A1" display="'Figure 1'!A1"/>
    <hyperlink ref="A7" location="'Figure 2'!A1" display="'Figure 2'!A1"/>
    <hyperlink ref="A9" location="'Figure 4'!A1" display="'Figure 4'!A1"/>
    <hyperlink ref="A13" location="'Figure 8'!A1" display="'Figure 8'!A1"/>
    <hyperlink ref="A10" location="'Figure 5'!A1" display="'Figure 5'!A1"/>
    <hyperlink ref="A11" location="'Figure 6'!A1" display="'Figure 6'!A1"/>
    <hyperlink ref="A12" location="'Figure 7'!A1" display="'Figure 7'!A1"/>
    <hyperlink ref="A2" r:id="rId1"/>
    <hyperlink ref="A8" location="'Figure 3'!A1" display="'Figure 3'!A1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U102"/>
  <sheetViews>
    <sheetView zoomScaleNormal="100" workbookViewId="0">
      <selection sqref="A1:U1"/>
    </sheetView>
  </sheetViews>
  <sheetFormatPr defaultColWidth="12.453125" defaultRowHeight="15" customHeight="1"/>
  <cols>
    <col min="1" max="4" width="12.7265625" style="8" customWidth="1"/>
    <col min="5" max="17" width="8.1796875" style="8" customWidth="1"/>
    <col min="18" max="20" width="12.453125" style="8" customWidth="1"/>
    <col min="21" max="21" width="24" style="8" customWidth="1"/>
    <col min="22" max="33" width="9.453125" style="8" customWidth="1"/>
    <col min="34" max="34" width="4.81640625" style="8" customWidth="1"/>
    <col min="35" max="36" width="9.453125" style="8" customWidth="1"/>
    <col min="37" max="16384" width="12.453125" style="8"/>
  </cols>
  <sheetData>
    <row r="1" spans="1:21" s="40" customFormat="1" ht="15" customHeight="1">
      <c r="A1" s="91" t="s">
        <v>30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</row>
    <row r="2" spans="1:21" s="26" customFormat="1" ht="15" customHeight="1">
      <c r="A2" s="30" t="s">
        <v>2</v>
      </c>
    </row>
    <row r="3" spans="1:21" s="26" customFormat="1" ht="15" customHeight="1"/>
    <row r="4" spans="1:21" s="26" customFormat="1" ht="15" customHeight="1"/>
    <row r="5" spans="1:21" s="5" customFormat="1" ht="30" customHeight="1">
      <c r="A5" s="93" t="s">
        <v>5</v>
      </c>
      <c r="B5" s="93"/>
      <c r="C5" s="93"/>
      <c r="D5" s="9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</row>
    <row r="6" spans="1:21" s="5" customFormat="1" ht="15" customHeight="1">
      <c r="A6" s="35" t="s">
        <v>3</v>
      </c>
      <c r="B6" s="25"/>
      <c r="C6" s="25"/>
      <c r="D6" s="44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</row>
    <row r="7" spans="1:21" s="5" customFormat="1" ht="15" customHeight="1">
      <c r="A7" s="36"/>
      <c r="B7" s="32"/>
      <c r="C7" s="32"/>
      <c r="D7" s="32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</row>
    <row r="8" spans="1:21" s="16" customFormat="1" ht="28">
      <c r="A8" s="51" t="s">
        <v>13</v>
      </c>
      <c r="B8" s="52" t="s">
        <v>14</v>
      </c>
      <c r="C8" s="52" t="s">
        <v>15</v>
      </c>
      <c r="D8" s="38"/>
    </row>
    <row r="9" spans="1:21" s="16" customFormat="1" ht="15" customHeight="1">
      <c r="A9" s="18">
        <v>2002</v>
      </c>
      <c r="B9" s="88">
        <v>6.43</v>
      </c>
      <c r="C9" s="88">
        <v>6.41</v>
      </c>
      <c r="D9" s="38"/>
      <c r="E9" s="87"/>
      <c r="F9" s="87"/>
      <c r="G9" s="15"/>
      <c r="H9" s="13"/>
      <c r="I9" s="13"/>
      <c r="J9" s="15"/>
      <c r="K9" s="14"/>
    </row>
    <row r="10" spans="1:21" s="16" customFormat="1" ht="15" customHeight="1">
      <c r="A10" s="18">
        <v>2003</v>
      </c>
      <c r="B10" s="88">
        <v>6.1</v>
      </c>
      <c r="C10" s="88">
        <v>6.12</v>
      </c>
      <c r="D10" s="38"/>
      <c r="E10" s="87"/>
      <c r="F10" s="87"/>
      <c r="G10" s="15"/>
      <c r="H10" s="13"/>
      <c r="I10" s="13"/>
      <c r="J10" s="15"/>
      <c r="K10" s="14"/>
    </row>
    <row r="11" spans="1:21" s="16" customFormat="1" ht="15" customHeight="1">
      <c r="A11" s="18">
        <v>2004</v>
      </c>
      <c r="B11" s="88">
        <v>5.77</v>
      </c>
      <c r="C11" s="88">
        <v>5.75</v>
      </c>
      <c r="D11" s="38"/>
      <c r="E11" s="87"/>
      <c r="F11" s="87"/>
      <c r="G11" s="15"/>
      <c r="H11" s="13"/>
      <c r="I11" s="13"/>
      <c r="J11" s="15"/>
      <c r="K11" s="14"/>
    </row>
    <row r="12" spans="1:21" s="16" customFormat="1" ht="15" customHeight="1">
      <c r="A12" s="18">
        <v>2005</v>
      </c>
      <c r="B12" s="88">
        <v>5.5</v>
      </c>
      <c r="C12" s="88">
        <v>5.49</v>
      </c>
      <c r="D12" s="38"/>
      <c r="E12" s="87"/>
      <c r="F12" s="87"/>
      <c r="G12" s="15"/>
      <c r="H12" s="13"/>
      <c r="I12" s="13"/>
      <c r="J12" s="15"/>
      <c r="K12" s="14"/>
    </row>
    <row r="13" spans="1:21" s="16" customFormat="1" ht="15" customHeight="1">
      <c r="A13" s="18">
        <v>2006</v>
      </c>
      <c r="B13" s="88">
        <v>5.31</v>
      </c>
      <c r="C13" s="88">
        <v>5.32</v>
      </c>
      <c r="D13" s="50"/>
      <c r="E13" s="87"/>
      <c r="F13" s="87"/>
      <c r="H13" s="13"/>
      <c r="I13" s="13"/>
    </row>
    <row r="14" spans="1:21" s="16" customFormat="1" ht="15" customHeight="1">
      <c r="A14" s="18">
        <v>2007</v>
      </c>
      <c r="B14" s="88">
        <v>5.21</v>
      </c>
      <c r="C14" s="88">
        <v>5.21</v>
      </c>
      <c r="D14" s="20"/>
      <c r="E14" s="87"/>
      <c r="F14" s="87"/>
      <c r="H14" s="13"/>
      <c r="I14" s="13"/>
    </row>
    <row r="15" spans="1:21" s="26" customFormat="1" ht="15" customHeight="1">
      <c r="A15" s="18">
        <v>2008</v>
      </c>
      <c r="B15" s="88">
        <v>5.1100000000000003</v>
      </c>
      <c r="C15" s="88">
        <v>5.1100000000000003</v>
      </c>
      <c r="E15" s="87"/>
      <c r="F15" s="87"/>
      <c r="H15" s="13"/>
      <c r="I15" s="13"/>
    </row>
    <row r="16" spans="1:21" ht="15" customHeight="1">
      <c r="A16" s="18">
        <v>2009</v>
      </c>
      <c r="B16" s="88">
        <v>4.93</v>
      </c>
      <c r="C16" s="88">
        <v>4.92</v>
      </c>
      <c r="E16" s="87"/>
      <c r="F16" s="87"/>
      <c r="H16" s="13"/>
      <c r="I16" s="13"/>
    </row>
    <row r="17" spans="1:9" ht="15" customHeight="1">
      <c r="A17" s="18">
        <v>2010</v>
      </c>
      <c r="B17" s="88">
        <v>4.7</v>
      </c>
      <c r="C17" s="88">
        <v>4.7</v>
      </c>
      <c r="E17" s="87"/>
      <c r="F17" s="87"/>
      <c r="H17" s="13"/>
      <c r="I17" s="13"/>
    </row>
    <row r="18" spans="1:9" ht="15" customHeight="1">
      <c r="A18" s="18">
        <v>2011</v>
      </c>
      <c r="B18" s="88">
        <v>4.47</v>
      </c>
      <c r="C18" s="88">
        <v>4.4800000000000004</v>
      </c>
      <c r="E18" s="87"/>
      <c r="F18" s="87"/>
      <c r="H18" s="13"/>
      <c r="I18" s="13"/>
    </row>
    <row r="19" spans="1:9" ht="15" customHeight="1">
      <c r="A19" s="18">
        <v>2012</v>
      </c>
      <c r="B19" s="88">
        <v>4.2</v>
      </c>
      <c r="C19" s="88">
        <v>4.2</v>
      </c>
      <c r="E19" s="87"/>
      <c r="F19" s="87"/>
      <c r="H19" s="13"/>
      <c r="I19" s="13"/>
    </row>
    <row r="20" spans="1:9" ht="15" customHeight="1">
      <c r="A20" s="18">
        <v>2013</v>
      </c>
      <c r="B20" s="88">
        <v>3.9</v>
      </c>
      <c r="C20" s="88">
        <v>3.9</v>
      </c>
      <c r="E20" s="87"/>
      <c r="F20" s="87"/>
      <c r="H20" s="13"/>
      <c r="I20" s="13"/>
    </row>
    <row r="21" spans="1:9" ht="15" customHeight="1">
      <c r="A21" s="18">
        <v>2014</v>
      </c>
      <c r="B21" s="88">
        <v>3.66</v>
      </c>
      <c r="C21" s="88">
        <v>3.65</v>
      </c>
      <c r="E21" s="87"/>
      <c r="F21" s="87"/>
      <c r="H21" s="13"/>
      <c r="I21" s="13"/>
    </row>
    <row r="22" spans="1:9" ht="15" customHeight="1">
      <c r="A22" s="18">
        <v>2015</v>
      </c>
      <c r="B22" s="88">
        <v>3.44</v>
      </c>
      <c r="C22" s="88">
        <v>3.45</v>
      </c>
      <c r="E22" s="87"/>
      <c r="F22" s="87"/>
      <c r="H22" s="13"/>
      <c r="I22" s="13"/>
    </row>
    <row r="23" spans="1:9" ht="15" customHeight="1">
      <c r="A23" s="18">
        <v>2016</v>
      </c>
      <c r="B23" s="88">
        <v>3.24</v>
      </c>
      <c r="C23" s="88">
        <v>3.24</v>
      </c>
      <c r="E23" s="87"/>
      <c r="F23" s="87"/>
      <c r="H23" s="13"/>
      <c r="I23" s="13"/>
    </row>
    <row r="24" spans="1:9" ht="15" customHeight="1">
      <c r="A24" s="18">
        <v>2017</v>
      </c>
      <c r="B24" s="88">
        <v>3.07</v>
      </c>
      <c r="C24" s="88">
        <v>3.05</v>
      </c>
      <c r="E24" s="87"/>
      <c r="F24" s="87"/>
      <c r="H24" s="13"/>
      <c r="I24" s="13"/>
    </row>
    <row r="25" spans="1:9" ht="15" customHeight="1">
      <c r="A25" s="18">
        <v>2018</v>
      </c>
      <c r="B25" s="88">
        <v>2.91</v>
      </c>
      <c r="C25" s="88">
        <v>2.94</v>
      </c>
      <c r="E25" s="87"/>
      <c r="F25" s="87"/>
      <c r="H25" s="13"/>
      <c r="I25" s="13"/>
    </row>
    <row r="26" spans="1:9" ht="15" customHeight="1">
      <c r="A26" s="18">
        <v>2019</v>
      </c>
      <c r="B26" s="88">
        <v>2.78</v>
      </c>
      <c r="C26" s="88">
        <v>2.83</v>
      </c>
      <c r="E26" s="87"/>
      <c r="F26" s="87"/>
      <c r="H26" s="13"/>
      <c r="I26" s="13"/>
    </row>
    <row r="27" spans="1:9" ht="15" customHeight="1">
      <c r="A27" s="18">
        <v>2020</v>
      </c>
      <c r="B27" s="88">
        <v>2.75</v>
      </c>
      <c r="C27" s="88">
        <v>2.76</v>
      </c>
      <c r="E27" s="87"/>
      <c r="F27" s="87"/>
      <c r="H27" s="13"/>
      <c r="I27" s="13"/>
    </row>
    <row r="28" spans="1:9" ht="15" customHeight="1">
      <c r="A28" s="18">
        <v>2021</v>
      </c>
      <c r="B28" s="88">
        <v>2.78</v>
      </c>
      <c r="C28" s="88">
        <v>2.79</v>
      </c>
      <c r="E28" s="87"/>
      <c r="F28" s="87"/>
      <c r="H28" s="13"/>
      <c r="I28" s="13"/>
    </row>
    <row r="29" spans="1:9" ht="15" customHeight="1">
      <c r="A29" s="18">
        <v>2022</v>
      </c>
      <c r="B29" s="88">
        <v>2.81</v>
      </c>
      <c r="C29" s="88">
        <v>2.83</v>
      </c>
      <c r="E29" s="87"/>
      <c r="F29" s="87"/>
      <c r="H29" s="13"/>
      <c r="I29" s="13"/>
    </row>
    <row r="30" spans="1:9" ht="15" customHeight="1">
      <c r="A30" s="18">
        <v>2023</v>
      </c>
      <c r="B30" s="88">
        <v>2.82</v>
      </c>
      <c r="C30" s="88">
        <v>2.86</v>
      </c>
      <c r="E30" s="87"/>
      <c r="F30" s="87"/>
      <c r="H30" s="13"/>
      <c r="I30" s="13"/>
    </row>
    <row r="31" spans="1:9" ht="15" customHeight="1">
      <c r="A31" s="18">
        <v>2024</v>
      </c>
      <c r="B31" s="88">
        <v>2.89</v>
      </c>
      <c r="C31" s="88">
        <v>2.94</v>
      </c>
      <c r="E31" s="87"/>
      <c r="F31" s="87"/>
      <c r="H31" s="13"/>
      <c r="I31" s="13"/>
    </row>
    <row r="32" spans="1:9" ht="15" customHeight="1">
      <c r="A32" s="18">
        <v>2025</v>
      </c>
      <c r="B32" s="88">
        <v>2.97</v>
      </c>
      <c r="C32" s="88">
        <v>3.06</v>
      </c>
      <c r="E32" s="87"/>
      <c r="F32" s="87"/>
      <c r="H32" s="13"/>
      <c r="I32" s="13"/>
    </row>
    <row r="33" spans="1:9" ht="15" customHeight="1">
      <c r="A33" s="18">
        <v>2026</v>
      </c>
      <c r="B33" s="88">
        <v>3.04</v>
      </c>
      <c r="C33" s="88">
        <v>3.16</v>
      </c>
      <c r="E33" s="87"/>
      <c r="F33" s="87"/>
      <c r="H33" s="13"/>
      <c r="I33" s="13"/>
    </row>
    <row r="34" spans="1:9" ht="15" customHeight="1">
      <c r="A34" s="18">
        <v>2027</v>
      </c>
      <c r="B34" s="88">
        <v>3.11</v>
      </c>
      <c r="C34" s="88">
        <v>3.25</v>
      </c>
      <c r="E34" s="87"/>
      <c r="F34" s="87"/>
      <c r="H34" s="13"/>
      <c r="I34" s="13"/>
    </row>
    <row r="35" spans="1:9" ht="15" customHeight="1">
      <c r="A35" s="18">
        <v>2028</v>
      </c>
      <c r="B35" s="88">
        <v>3.22</v>
      </c>
      <c r="C35" s="88">
        <v>3.34</v>
      </c>
      <c r="E35" s="87"/>
      <c r="F35" s="87"/>
      <c r="H35" s="13"/>
      <c r="I35" s="13"/>
    </row>
    <row r="36" spans="1:9" ht="15" customHeight="1">
      <c r="A36" s="18">
        <v>2029</v>
      </c>
      <c r="B36" s="88">
        <v>3.35</v>
      </c>
      <c r="C36" s="88">
        <v>3.48</v>
      </c>
      <c r="E36" s="87"/>
      <c r="F36" s="87"/>
      <c r="H36" s="13"/>
      <c r="I36" s="13"/>
    </row>
    <row r="37" spans="1:9" ht="15" customHeight="1">
      <c r="A37" s="18">
        <v>2030</v>
      </c>
      <c r="B37" s="88">
        <v>3.49</v>
      </c>
      <c r="C37" s="88">
        <v>3.55</v>
      </c>
      <c r="E37" s="87"/>
      <c r="F37" s="87"/>
      <c r="H37" s="13"/>
      <c r="I37" s="13"/>
    </row>
    <row r="38" spans="1:9" ht="15" customHeight="1">
      <c r="A38" s="18">
        <v>2031</v>
      </c>
      <c r="B38" s="88">
        <v>3.64</v>
      </c>
      <c r="C38" s="88">
        <v>3.65</v>
      </c>
      <c r="E38" s="87"/>
      <c r="F38" s="87"/>
      <c r="H38" s="13"/>
      <c r="I38" s="13"/>
    </row>
    <row r="39" spans="1:9" ht="15" customHeight="1">
      <c r="A39" s="18">
        <v>2032</v>
      </c>
      <c r="B39" s="88">
        <v>3.9</v>
      </c>
      <c r="C39" s="88">
        <v>3.74</v>
      </c>
      <c r="E39" s="87"/>
      <c r="F39" s="87"/>
      <c r="H39" s="13"/>
      <c r="I39" s="13"/>
    </row>
    <row r="40" spans="1:9" ht="15" customHeight="1">
      <c r="A40" s="18">
        <v>2033</v>
      </c>
      <c r="B40" s="88">
        <v>3.95</v>
      </c>
      <c r="C40" s="88">
        <v>3.89</v>
      </c>
      <c r="E40" s="87"/>
      <c r="F40" s="87"/>
      <c r="H40" s="13"/>
      <c r="I40" s="13"/>
    </row>
    <row r="41" spans="1:9" ht="15" customHeight="1">
      <c r="A41" s="18">
        <v>2034</v>
      </c>
      <c r="B41" s="88">
        <v>4</v>
      </c>
      <c r="C41" s="88">
        <v>3.93</v>
      </c>
      <c r="E41" s="87"/>
      <c r="F41" s="87"/>
      <c r="H41" s="13"/>
      <c r="I41" s="13"/>
    </row>
    <row r="42" spans="1:9" ht="15" customHeight="1">
      <c r="A42" s="18">
        <v>2035</v>
      </c>
      <c r="B42" s="88">
        <v>4.05</v>
      </c>
      <c r="C42" s="88">
        <v>3.98</v>
      </c>
      <c r="E42" s="87"/>
      <c r="F42" s="87"/>
      <c r="H42" s="13"/>
      <c r="I42" s="13"/>
    </row>
    <row r="43" spans="1:9" ht="15" customHeight="1">
      <c r="A43" s="18">
        <v>2036</v>
      </c>
      <c r="B43" s="88">
        <v>4.0999999999999996</v>
      </c>
      <c r="C43" s="88">
        <v>4.0199999999999996</v>
      </c>
      <c r="E43" s="87"/>
      <c r="F43" s="87"/>
      <c r="H43" s="13"/>
      <c r="I43" s="13"/>
    </row>
    <row r="44" spans="1:9" ht="15" customHeight="1">
      <c r="A44" s="18">
        <v>2037</v>
      </c>
      <c r="B44" s="88">
        <v>4.1500000000000004</v>
      </c>
      <c r="C44" s="88">
        <v>4.0599999999999996</v>
      </c>
      <c r="E44" s="87"/>
      <c r="F44" s="87"/>
      <c r="H44" s="13"/>
      <c r="I44" s="13"/>
    </row>
    <row r="45" spans="1:9" ht="15" customHeight="1">
      <c r="A45" s="18">
        <v>2038</v>
      </c>
      <c r="B45" s="88">
        <v>4.2</v>
      </c>
      <c r="C45" s="88">
        <v>4.0999999999999996</v>
      </c>
      <c r="E45" s="87"/>
      <c r="F45" s="87"/>
      <c r="H45" s="13"/>
      <c r="I45" s="13"/>
    </row>
    <row r="46" spans="1:9" ht="15" customHeight="1">
      <c r="A46" s="18">
        <v>2039</v>
      </c>
      <c r="B46" s="88">
        <v>4.25</v>
      </c>
      <c r="C46" s="88">
        <v>4.1500000000000004</v>
      </c>
      <c r="E46" s="87"/>
      <c r="F46" s="87"/>
      <c r="H46" s="13"/>
      <c r="I46" s="13"/>
    </row>
    <row r="47" spans="1:9" ht="15" customHeight="1">
      <c r="A47" s="18">
        <v>2040</v>
      </c>
      <c r="B47" s="88">
        <v>4.3099999999999996</v>
      </c>
      <c r="C47" s="88">
        <v>4.1900000000000004</v>
      </c>
      <c r="E47" s="87"/>
      <c r="F47" s="87"/>
      <c r="H47" s="13"/>
      <c r="I47" s="13"/>
    </row>
    <row r="48" spans="1:9" ht="15" customHeight="1">
      <c r="A48" s="18">
        <v>2041</v>
      </c>
      <c r="B48" s="88">
        <v>4.3600000000000003</v>
      </c>
      <c r="C48" s="88">
        <v>4.24</v>
      </c>
      <c r="E48" s="87"/>
      <c r="F48" s="87"/>
      <c r="H48" s="13"/>
      <c r="I48" s="13"/>
    </row>
    <row r="49" spans="1:9" ht="15" customHeight="1">
      <c r="A49" s="18">
        <v>2042</v>
      </c>
      <c r="B49" s="88">
        <v>4.42</v>
      </c>
      <c r="C49" s="88">
        <v>4.28</v>
      </c>
      <c r="E49" s="87"/>
      <c r="F49" s="87"/>
      <c r="H49" s="13"/>
      <c r="I49" s="13"/>
    </row>
    <row r="50" spans="1:9" ht="15" customHeight="1">
      <c r="A50" s="18">
        <v>2043</v>
      </c>
      <c r="B50" s="88">
        <v>4.4800000000000004</v>
      </c>
      <c r="C50" s="88">
        <v>4.32</v>
      </c>
      <c r="E50" s="87"/>
      <c r="F50" s="87"/>
      <c r="H50" s="13"/>
      <c r="I50" s="13"/>
    </row>
    <row r="51" spans="1:9" ht="15" customHeight="1">
      <c r="A51" s="18">
        <v>2044</v>
      </c>
      <c r="B51" s="88">
        <v>4.53</v>
      </c>
      <c r="C51" s="88">
        <v>4.37</v>
      </c>
      <c r="E51" s="87"/>
      <c r="F51" s="87"/>
      <c r="H51" s="13"/>
      <c r="I51" s="13"/>
    </row>
    <row r="52" spans="1:9" ht="15" customHeight="1">
      <c r="A52" s="18">
        <v>2045</v>
      </c>
      <c r="B52" s="88">
        <v>4.59</v>
      </c>
      <c r="C52" s="88">
        <v>4.41</v>
      </c>
      <c r="E52" s="87"/>
      <c r="F52" s="87"/>
      <c r="H52" s="13"/>
      <c r="I52" s="13"/>
    </row>
    <row r="53" spans="1:9" ht="15" customHeight="1">
      <c r="A53" s="18">
        <v>2046</v>
      </c>
      <c r="B53" s="88">
        <v>4.6500000000000004</v>
      </c>
      <c r="C53" s="88">
        <v>4.46</v>
      </c>
      <c r="E53" s="87"/>
      <c r="F53" s="87"/>
      <c r="H53" s="13"/>
      <c r="I53" s="13"/>
    </row>
    <row r="54" spans="1:9" ht="15" customHeight="1">
      <c r="A54" s="18">
        <v>2047</v>
      </c>
      <c r="B54" s="88">
        <v>4.71</v>
      </c>
      <c r="C54" s="88">
        <v>4.5</v>
      </c>
      <c r="E54" s="87"/>
      <c r="F54" s="87"/>
      <c r="H54" s="13"/>
      <c r="I54" s="13"/>
    </row>
    <row r="55" spans="1:9" ht="15" customHeight="1">
      <c r="A55" s="18">
        <v>2048</v>
      </c>
      <c r="B55" s="88">
        <v>4.7699999999999996</v>
      </c>
      <c r="C55" s="88">
        <v>4.55</v>
      </c>
      <c r="E55" s="87"/>
      <c r="F55" s="87"/>
      <c r="H55" s="13"/>
      <c r="I55" s="13"/>
    </row>
    <row r="56" spans="1:9" ht="15" customHeight="1">
      <c r="A56" s="18">
        <v>2049</v>
      </c>
      <c r="B56" s="88">
        <v>4.7699999999999996</v>
      </c>
      <c r="C56" s="88">
        <v>4.58</v>
      </c>
      <c r="E56" s="87"/>
      <c r="F56" s="87"/>
      <c r="H56" s="13"/>
      <c r="I56" s="13"/>
    </row>
    <row r="57" spans="1:9" ht="15" customHeight="1">
      <c r="A57" s="18">
        <v>2050</v>
      </c>
      <c r="B57" s="88">
        <v>4.7699999999999996</v>
      </c>
      <c r="C57" s="88">
        <v>4.5999999999999996</v>
      </c>
      <c r="E57" s="87"/>
      <c r="F57" s="87"/>
      <c r="H57" s="13"/>
      <c r="I57" s="13"/>
    </row>
    <row r="58" spans="1:9" ht="15" customHeight="1">
      <c r="A58" s="18">
        <v>2051</v>
      </c>
      <c r="B58" s="88">
        <v>4.7699999999999996</v>
      </c>
      <c r="C58" s="88">
        <v>4.6100000000000003</v>
      </c>
      <c r="E58" s="87"/>
      <c r="F58" s="87"/>
      <c r="H58" s="13"/>
      <c r="I58" s="13"/>
    </row>
    <row r="59" spans="1:9" ht="15" customHeight="1">
      <c r="A59" s="18">
        <v>2052</v>
      </c>
      <c r="B59" s="88">
        <v>4.7699999999999996</v>
      </c>
      <c r="C59" s="88">
        <v>4.62</v>
      </c>
      <c r="E59" s="87"/>
      <c r="F59" s="87"/>
      <c r="H59" s="13"/>
      <c r="I59" s="13"/>
    </row>
    <row r="60" spans="1:9" ht="15" customHeight="1">
      <c r="A60" s="18">
        <v>2053</v>
      </c>
      <c r="B60" s="88">
        <v>4.7699999999999996</v>
      </c>
      <c r="C60" s="88">
        <v>4.62</v>
      </c>
      <c r="E60" s="87"/>
      <c r="F60" s="87"/>
      <c r="H60" s="13"/>
      <c r="I60" s="13"/>
    </row>
    <row r="61" spans="1:9" ht="15" customHeight="1">
      <c r="A61" s="18">
        <v>2054</v>
      </c>
      <c r="B61" s="88">
        <v>4.7699999999999996</v>
      </c>
      <c r="C61" s="88">
        <v>4.63</v>
      </c>
      <c r="E61" s="87"/>
      <c r="F61" s="87"/>
      <c r="H61" s="13"/>
      <c r="I61" s="13"/>
    </row>
    <row r="62" spans="1:9" ht="15" customHeight="1">
      <c r="A62" s="18">
        <v>2055</v>
      </c>
      <c r="B62" s="88">
        <v>4.7699999999999996</v>
      </c>
      <c r="C62" s="88">
        <v>4.63</v>
      </c>
      <c r="E62" s="87"/>
      <c r="F62" s="87"/>
      <c r="H62" s="13"/>
      <c r="I62" s="13"/>
    </row>
    <row r="63" spans="1:9" ht="15" customHeight="1">
      <c r="A63" s="18">
        <v>2056</v>
      </c>
      <c r="B63" s="88">
        <v>4.7699999999999996</v>
      </c>
      <c r="C63" s="88">
        <v>4.62</v>
      </c>
      <c r="E63" s="87"/>
      <c r="F63" s="87"/>
      <c r="H63" s="13"/>
      <c r="I63" s="13"/>
    </row>
    <row r="64" spans="1:9" ht="15" customHeight="1">
      <c r="A64" s="18">
        <v>2057</v>
      </c>
      <c r="B64" s="88">
        <v>4.7699999999999996</v>
      </c>
      <c r="C64" s="88">
        <v>4.62</v>
      </c>
      <c r="E64" s="87"/>
      <c r="F64" s="87"/>
      <c r="H64" s="13"/>
      <c r="I64" s="13"/>
    </row>
    <row r="65" spans="1:9" ht="15" customHeight="1">
      <c r="A65" s="18">
        <v>2058</v>
      </c>
      <c r="B65" s="88">
        <v>4.7699999999999996</v>
      </c>
      <c r="C65" s="88">
        <v>4.6100000000000003</v>
      </c>
      <c r="E65" s="87"/>
      <c r="F65" s="87"/>
      <c r="H65" s="13"/>
      <c r="I65" s="13"/>
    </row>
    <row r="66" spans="1:9" ht="15" customHeight="1">
      <c r="A66" s="18">
        <v>2059</v>
      </c>
      <c r="B66" s="88">
        <v>4.7699999999999996</v>
      </c>
      <c r="C66" s="88">
        <v>4.6100000000000003</v>
      </c>
      <c r="E66" s="87"/>
      <c r="F66" s="87"/>
      <c r="H66" s="13"/>
      <c r="I66" s="13"/>
    </row>
    <row r="67" spans="1:9" ht="15" customHeight="1">
      <c r="A67" s="18">
        <v>2060</v>
      </c>
      <c r="B67" s="88">
        <v>4.7699999999999996</v>
      </c>
      <c r="C67" s="88">
        <v>4.6100000000000003</v>
      </c>
      <c r="E67" s="87"/>
      <c r="F67" s="87"/>
      <c r="H67" s="13"/>
      <c r="I67" s="13"/>
    </row>
    <row r="68" spans="1:9" ht="15" customHeight="1">
      <c r="A68" s="18">
        <v>2061</v>
      </c>
      <c r="B68" s="88">
        <v>4.7699999999999996</v>
      </c>
      <c r="C68" s="88">
        <v>4.5999999999999996</v>
      </c>
      <c r="E68" s="87"/>
      <c r="F68" s="87"/>
      <c r="H68" s="13"/>
      <c r="I68" s="13"/>
    </row>
    <row r="69" spans="1:9" ht="15" customHeight="1">
      <c r="A69" s="18">
        <v>2062</v>
      </c>
      <c r="B69" s="88">
        <v>4.7699999999999996</v>
      </c>
      <c r="C69" s="88">
        <v>4.5999999999999996</v>
      </c>
      <c r="E69" s="87"/>
      <c r="F69" s="87"/>
      <c r="H69" s="13"/>
      <c r="I69" s="13"/>
    </row>
    <row r="70" spans="1:9" ht="15" customHeight="1">
      <c r="A70" s="18">
        <v>2063</v>
      </c>
      <c r="B70" s="88">
        <v>4.7699999999999996</v>
      </c>
      <c r="C70" s="88">
        <v>4.59</v>
      </c>
      <c r="E70" s="87"/>
      <c r="F70" s="87"/>
      <c r="H70" s="13"/>
      <c r="I70" s="13"/>
    </row>
    <row r="71" spans="1:9" ht="15" customHeight="1">
      <c r="A71" s="18">
        <v>2064</v>
      </c>
      <c r="B71" s="88">
        <v>4.7699999999999996</v>
      </c>
      <c r="C71" s="88">
        <v>4.59</v>
      </c>
      <c r="E71" s="87"/>
      <c r="F71" s="87"/>
      <c r="H71" s="13"/>
      <c r="I71" s="13"/>
    </row>
    <row r="72" spans="1:9" ht="15" customHeight="1">
      <c r="A72" s="18">
        <v>2065</v>
      </c>
      <c r="B72" s="88">
        <v>4.7699999999999996</v>
      </c>
      <c r="C72" s="88">
        <v>4.59</v>
      </c>
      <c r="E72" s="87"/>
      <c r="F72" s="87"/>
      <c r="H72" s="13"/>
      <c r="I72" s="13"/>
    </row>
    <row r="73" spans="1:9" ht="15" customHeight="1">
      <c r="A73" s="18">
        <v>2066</v>
      </c>
      <c r="B73" s="88">
        <v>4.7699999999999996</v>
      </c>
      <c r="C73" s="88">
        <v>4.58</v>
      </c>
      <c r="E73" s="87"/>
      <c r="F73" s="87"/>
      <c r="H73" s="13"/>
      <c r="I73" s="13"/>
    </row>
    <row r="74" spans="1:9" ht="15" customHeight="1">
      <c r="A74" s="18">
        <v>2067</v>
      </c>
      <c r="B74" s="88">
        <v>4.7699999999999996</v>
      </c>
      <c r="C74" s="88">
        <v>4.58</v>
      </c>
      <c r="E74" s="87"/>
      <c r="F74" s="87"/>
      <c r="H74" s="13"/>
      <c r="I74" s="13"/>
    </row>
    <row r="75" spans="1:9" ht="15" customHeight="1">
      <c r="A75" s="18">
        <v>2068</v>
      </c>
      <c r="B75" s="88">
        <v>4.7699999999999996</v>
      </c>
      <c r="C75" s="88">
        <v>4.58</v>
      </c>
      <c r="E75" s="87"/>
      <c r="F75" s="87"/>
      <c r="H75" s="13"/>
      <c r="I75" s="13"/>
    </row>
    <row r="76" spans="1:9" ht="15" customHeight="1">
      <c r="A76" s="18">
        <v>2069</v>
      </c>
      <c r="B76" s="88">
        <v>4.7699999999999996</v>
      </c>
      <c r="C76" s="88">
        <v>4.58</v>
      </c>
      <c r="E76" s="87"/>
      <c r="F76" s="87"/>
      <c r="H76" s="13"/>
      <c r="I76" s="13"/>
    </row>
    <row r="77" spans="1:9" ht="15" customHeight="1">
      <c r="A77" s="18">
        <v>2070</v>
      </c>
      <c r="B77" s="88">
        <v>4.7699999999999996</v>
      </c>
      <c r="C77" s="88">
        <v>4.58</v>
      </c>
      <c r="E77" s="87"/>
      <c r="F77" s="87"/>
      <c r="H77" s="13"/>
      <c r="I77" s="13"/>
    </row>
    <row r="78" spans="1:9" ht="15" customHeight="1">
      <c r="A78" s="18">
        <v>2071</v>
      </c>
      <c r="B78" s="88">
        <v>4.7699999999999996</v>
      </c>
      <c r="C78" s="88">
        <v>4.57</v>
      </c>
      <c r="E78" s="87"/>
      <c r="F78" s="87"/>
      <c r="H78" s="13"/>
      <c r="I78" s="13"/>
    </row>
    <row r="79" spans="1:9" ht="15" customHeight="1">
      <c r="A79" s="18">
        <v>2072</v>
      </c>
      <c r="B79" s="88">
        <v>4.7699999999999996</v>
      </c>
      <c r="C79" s="88">
        <v>4.57</v>
      </c>
      <c r="E79" s="87"/>
      <c r="F79" s="87"/>
      <c r="H79" s="13"/>
      <c r="I79" s="13"/>
    </row>
    <row r="80" spans="1:9" ht="15" customHeight="1">
      <c r="A80" s="18">
        <v>2073</v>
      </c>
      <c r="B80" s="88">
        <v>4.7699999999999996</v>
      </c>
      <c r="C80" s="88">
        <v>4.57</v>
      </c>
      <c r="E80" s="87"/>
      <c r="F80" s="87"/>
      <c r="H80" s="13"/>
      <c r="I80" s="13"/>
    </row>
    <row r="81" spans="1:9" ht="15" customHeight="1">
      <c r="A81" s="18">
        <v>2074</v>
      </c>
      <c r="B81" s="88">
        <v>4.7699999999999996</v>
      </c>
      <c r="C81" s="88">
        <v>4.57</v>
      </c>
      <c r="E81" s="87"/>
      <c r="F81" s="87"/>
      <c r="H81" s="13"/>
      <c r="I81" s="13"/>
    </row>
    <row r="82" spans="1:9" ht="15" customHeight="1">
      <c r="A82" s="18">
        <v>2075</v>
      </c>
      <c r="B82" s="88">
        <v>4.7699999999999996</v>
      </c>
      <c r="C82" s="88">
        <v>4.5599999999999996</v>
      </c>
      <c r="E82" s="87"/>
      <c r="F82" s="87"/>
      <c r="H82" s="13"/>
      <c r="I82" s="13"/>
    </row>
    <row r="83" spans="1:9" ht="15" customHeight="1">
      <c r="A83" s="18">
        <v>2076</v>
      </c>
      <c r="B83" s="88">
        <v>4.7699999999999996</v>
      </c>
      <c r="C83" s="88">
        <v>4.5599999999999996</v>
      </c>
      <c r="E83" s="87"/>
      <c r="F83" s="87"/>
      <c r="H83" s="13"/>
      <c r="I83" s="13"/>
    </row>
    <row r="84" spans="1:9" ht="15" customHeight="1">
      <c r="A84" s="18">
        <v>2077</v>
      </c>
      <c r="B84" s="88">
        <v>4.7699999999999996</v>
      </c>
      <c r="C84" s="88">
        <v>4.5599999999999996</v>
      </c>
      <c r="E84" s="87"/>
      <c r="F84" s="87"/>
      <c r="H84" s="13"/>
      <c r="I84" s="13"/>
    </row>
    <row r="85" spans="1:9" ht="15" customHeight="1">
      <c r="A85" s="18">
        <v>2078</v>
      </c>
      <c r="B85" s="88">
        <v>4.7699999999999996</v>
      </c>
      <c r="C85" s="88">
        <v>4.5599999999999996</v>
      </c>
      <c r="E85" s="87"/>
      <c r="F85" s="87"/>
      <c r="H85" s="13"/>
      <c r="I85" s="13"/>
    </row>
    <row r="86" spans="1:9" ht="15" customHeight="1">
      <c r="A86" s="18">
        <v>2079</v>
      </c>
      <c r="B86" s="88">
        <v>4.7699999999999996</v>
      </c>
      <c r="C86" s="88">
        <v>4.5599999999999996</v>
      </c>
      <c r="E86" s="87"/>
      <c r="F86" s="87"/>
      <c r="H86" s="13"/>
      <c r="I86" s="13"/>
    </row>
    <row r="87" spans="1:9" ht="15" customHeight="1">
      <c r="A87" s="18">
        <v>2080</v>
      </c>
      <c r="B87" s="88">
        <v>4.7699999999999996</v>
      </c>
      <c r="C87" s="88">
        <v>4.5599999999999996</v>
      </c>
      <c r="E87" s="87"/>
      <c r="F87" s="87"/>
      <c r="H87" s="13"/>
      <c r="I87" s="13"/>
    </row>
    <row r="88" spans="1:9" ht="15" customHeight="1">
      <c r="A88" s="18">
        <v>2081</v>
      </c>
      <c r="B88" s="88">
        <v>4.7699999999999996</v>
      </c>
      <c r="C88" s="88">
        <v>4.55</v>
      </c>
      <c r="E88" s="87"/>
      <c r="F88" s="87"/>
      <c r="H88" s="13"/>
      <c r="I88" s="13"/>
    </row>
    <row r="89" spans="1:9" ht="15" customHeight="1">
      <c r="A89" s="18">
        <v>2082</v>
      </c>
      <c r="B89" s="88">
        <v>4.7699999999999996</v>
      </c>
      <c r="C89" s="88">
        <v>4.55</v>
      </c>
      <c r="E89" s="87"/>
      <c r="F89" s="87"/>
      <c r="H89" s="13"/>
      <c r="I89" s="13"/>
    </row>
    <row r="90" spans="1:9" ht="15" customHeight="1">
      <c r="A90" s="18">
        <v>2083</v>
      </c>
      <c r="B90" s="88">
        <v>4.7699999999999996</v>
      </c>
      <c r="C90" s="88">
        <v>4.55</v>
      </c>
      <c r="E90" s="87"/>
      <c r="F90" s="87"/>
      <c r="H90" s="13"/>
      <c r="I90" s="13"/>
    </row>
    <row r="91" spans="1:9" ht="15" customHeight="1">
      <c r="A91" s="18">
        <v>2084</v>
      </c>
      <c r="B91" s="88">
        <v>4.7699999999999996</v>
      </c>
      <c r="C91" s="88">
        <v>4.55</v>
      </c>
      <c r="E91" s="87"/>
      <c r="F91" s="87"/>
      <c r="H91" s="13"/>
      <c r="I91" s="13"/>
    </row>
    <row r="92" spans="1:9" ht="15" customHeight="1">
      <c r="A92" s="18">
        <v>2085</v>
      </c>
      <c r="B92" s="88">
        <v>4.7699999999999996</v>
      </c>
      <c r="C92" s="88">
        <v>4.55</v>
      </c>
      <c r="E92" s="87"/>
      <c r="F92" s="87"/>
      <c r="H92" s="13"/>
      <c r="I92" s="13"/>
    </row>
    <row r="93" spans="1:9" ht="15" customHeight="1">
      <c r="A93" s="18">
        <v>2086</v>
      </c>
      <c r="B93" s="88">
        <v>4.7699999999999996</v>
      </c>
      <c r="C93" s="88">
        <v>4.55</v>
      </c>
      <c r="E93" s="87"/>
      <c r="F93" s="87"/>
      <c r="H93" s="13"/>
      <c r="I93" s="13"/>
    </row>
    <row r="94" spans="1:9" ht="15" customHeight="1">
      <c r="A94" s="18">
        <v>2087</v>
      </c>
      <c r="B94" s="88">
        <v>4.7699999999999996</v>
      </c>
      <c r="C94" s="88">
        <v>4.55</v>
      </c>
      <c r="E94" s="87"/>
      <c r="F94" s="87"/>
      <c r="H94" s="13"/>
      <c r="I94" s="13"/>
    </row>
    <row r="95" spans="1:9" ht="15" customHeight="1">
      <c r="A95" s="18">
        <v>2088</v>
      </c>
      <c r="B95" s="88">
        <v>4.7699999999999996</v>
      </c>
      <c r="C95" s="88">
        <v>4.55</v>
      </c>
      <c r="E95" s="87"/>
      <c r="F95" s="87"/>
      <c r="H95" s="13"/>
      <c r="I95" s="13"/>
    </row>
    <row r="96" spans="1:9" ht="15" customHeight="1">
      <c r="A96" s="18">
        <v>2089</v>
      </c>
      <c r="B96" s="88">
        <v>4.7699999999999996</v>
      </c>
      <c r="C96" s="88">
        <v>4.55</v>
      </c>
      <c r="E96" s="87"/>
      <c r="F96" s="87"/>
      <c r="H96" s="13"/>
      <c r="I96" s="13"/>
    </row>
    <row r="97" spans="1:9" ht="15" customHeight="1">
      <c r="A97" s="18">
        <v>2090</v>
      </c>
      <c r="B97" s="88">
        <v>4.7699999999999996</v>
      </c>
      <c r="C97" s="88">
        <v>4.55</v>
      </c>
      <c r="E97" s="87"/>
      <c r="F97" s="87"/>
      <c r="H97" s="13"/>
      <c r="I97" s="13"/>
    </row>
    <row r="98" spans="1:9" ht="15" customHeight="1">
      <c r="A98" s="18">
        <v>2091</v>
      </c>
      <c r="B98" s="88">
        <v>4.7699999999999996</v>
      </c>
      <c r="C98" s="88">
        <v>4.54</v>
      </c>
      <c r="E98" s="87"/>
      <c r="F98" s="87"/>
      <c r="H98" s="13"/>
      <c r="I98" s="13"/>
    </row>
    <row r="99" spans="1:9" ht="15" customHeight="1">
      <c r="A99" s="18">
        <v>2092</v>
      </c>
      <c r="B99" s="88">
        <v>4.7699999999999996</v>
      </c>
      <c r="C99" s="88">
        <v>4.54</v>
      </c>
      <c r="E99" s="87"/>
      <c r="F99" s="87"/>
      <c r="H99" s="13"/>
      <c r="I99" s="13"/>
    </row>
    <row r="100" spans="1:9" ht="15" customHeight="1">
      <c r="A100" s="43"/>
      <c r="B100" s="43"/>
      <c r="C100" s="43"/>
    </row>
    <row r="101" spans="1:9" ht="15" customHeight="1">
      <c r="A101" s="20"/>
      <c r="B101" s="20"/>
      <c r="C101" s="20"/>
    </row>
    <row r="102" spans="1:9" ht="15" customHeight="1">
      <c r="A102" s="22" t="s">
        <v>1</v>
      </c>
      <c r="B102" s="26"/>
      <c r="C102" s="26"/>
    </row>
  </sheetData>
  <mergeCells count="2">
    <mergeCell ref="A5:D5"/>
    <mergeCell ref="A1:U1"/>
  </mergeCells>
  <hyperlinks>
    <hyperlink ref="A102" location="Contents!A1" display="Back to Table of Contents"/>
    <hyperlink ref="A2" r:id="rId1" display="www.cbo.gov/publication/XXXXX"/>
  </hyperlinks>
  <pageMargins left="0.5" right="0.5" top="0.5" bottom="0.5" header="0" footer="0"/>
  <pageSetup scale="43" orientation="portrait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autoPageBreaks="0"/>
  </sheetPr>
  <dimension ref="A1:R14"/>
  <sheetViews>
    <sheetView zoomScaleNormal="100" workbookViewId="0">
      <selection sqref="A1:R1"/>
    </sheetView>
  </sheetViews>
  <sheetFormatPr defaultColWidth="12.453125" defaultRowHeight="15" customHeight="1"/>
  <cols>
    <col min="1" max="1" width="37.453125" style="10" customWidth="1"/>
    <col min="2" max="3" width="12.7265625" style="10" customWidth="1"/>
    <col min="4" max="4" width="15.453125" style="10" customWidth="1"/>
    <col min="5" max="5" width="17.26953125" style="10" customWidth="1"/>
    <col min="6" max="6" width="11.453125" style="10" customWidth="1"/>
    <col min="7" max="7" width="20.453125" style="10" customWidth="1"/>
    <col min="8" max="16" width="8.1796875" style="10" customWidth="1"/>
    <col min="17" max="16384" width="12.453125" style="10"/>
  </cols>
  <sheetData>
    <row r="1" spans="1:18" s="40" customFormat="1" ht="15" customHeight="1">
      <c r="A1" s="91" t="s">
        <v>30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</row>
    <row r="2" spans="1:18" s="26" customFormat="1" ht="15" customHeight="1">
      <c r="A2" s="30" t="s">
        <v>2</v>
      </c>
    </row>
    <row r="3" spans="1:18" s="26" customFormat="1" ht="15" customHeight="1"/>
    <row r="4" spans="1:18" s="5" customFormat="1" ht="15" customHeight="1"/>
    <row r="5" spans="1:18" ht="30" customHeight="1">
      <c r="A5" s="94" t="s">
        <v>4</v>
      </c>
      <c r="B5" s="94"/>
      <c r="C5" s="94"/>
      <c r="D5" s="94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</row>
    <row r="6" spans="1:18" s="5" customFormat="1" ht="15" customHeight="1">
      <c r="A6" s="47" t="s">
        <v>6</v>
      </c>
      <c r="B6" s="25"/>
      <c r="C6" s="25"/>
      <c r="D6" s="25"/>
      <c r="E6" s="59"/>
      <c r="F6" s="59"/>
      <c r="G6" s="59"/>
      <c r="H6" s="33"/>
      <c r="I6" s="33"/>
      <c r="J6" s="33"/>
      <c r="K6" s="33"/>
      <c r="L6" s="33"/>
      <c r="M6" s="33"/>
      <c r="N6" s="33"/>
      <c r="O6" s="33"/>
      <c r="P6" s="33"/>
      <c r="Q6" s="33"/>
    </row>
    <row r="7" spans="1:18" s="5" customFormat="1" ht="15" customHeight="1">
      <c r="A7" s="36"/>
      <c r="B7" s="34"/>
      <c r="C7" s="34"/>
      <c r="D7" s="34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</row>
    <row r="8" spans="1:18" s="16" customFormat="1" ht="56">
      <c r="A8" s="53" t="s">
        <v>16</v>
      </c>
      <c r="B8" s="52"/>
      <c r="C8" s="52" t="s">
        <v>17</v>
      </c>
      <c r="D8" s="52" t="s">
        <v>22</v>
      </c>
      <c r="E8" s="52" t="s">
        <v>31</v>
      </c>
      <c r="F8" s="52" t="s">
        <v>18</v>
      </c>
      <c r="G8" s="52" t="s">
        <v>32</v>
      </c>
    </row>
    <row r="9" spans="1:18" s="16" customFormat="1" ht="15" customHeight="1">
      <c r="A9" s="40" t="s">
        <v>19</v>
      </c>
      <c r="B9" s="54">
        <v>-1.528</v>
      </c>
      <c r="C9" s="55"/>
      <c r="D9" s="55"/>
      <c r="E9" s="55"/>
      <c r="F9" s="55"/>
      <c r="G9" s="55"/>
      <c r="H9" s="56"/>
      <c r="I9" s="57"/>
      <c r="J9" s="57"/>
      <c r="K9" s="58"/>
    </row>
    <row r="10" spans="1:18" s="16" customFormat="1" ht="15" customHeight="1">
      <c r="A10" s="40" t="s">
        <v>20</v>
      </c>
      <c r="B10" s="54">
        <v>-0.99</v>
      </c>
      <c r="C10" s="55"/>
      <c r="D10" s="55"/>
      <c r="E10" s="55"/>
      <c r="F10" s="55"/>
      <c r="G10" s="55"/>
      <c r="H10" s="56"/>
      <c r="I10" s="57"/>
      <c r="J10" s="57"/>
      <c r="K10" s="58"/>
    </row>
    <row r="11" spans="1:18" s="16" customFormat="1" ht="15" customHeight="1">
      <c r="A11" s="60" t="s">
        <v>21</v>
      </c>
      <c r="B11" s="61">
        <v>0.54</v>
      </c>
      <c r="C11" s="55">
        <v>0.13</v>
      </c>
      <c r="D11" s="55">
        <v>0.12</v>
      </c>
      <c r="E11" s="55">
        <v>0.11</v>
      </c>
      <c r="F11" s="55">
        <v>0.06</v>
      </c>
      <c r="G11" s="55">
        <v>0.11</v>
      </c>
      <c r="H11" s="56"/>
      <c r="I11" s="57"/>
      <c r="J11" s="57"/>
      <c r="K11" s="58"/>
    </row>
    <row r="12" spans="1:18" s="16" customFormat="1" ht="15" customHeight="1">
      <c r="A12" s="11"/>
      <c r="B12" s="11"/>
      <c r="C12" s="11"/>
      <c r="D12" s="11"/>
      <c r="E12" s="11"/>
      <c r="F12" s="11"/>
      <c r="G12" s="11"/>
    </row>
    <row r="13" spans="1:18" s="16" customFormat="1" ht="15" customHeight="1">
      <c r="A13" s="20"/>
      <c r="B13" s="20"/>
      <c r="C13" s="20"/>
      <c r="D13" s="20"/>
    </row>
    <row r="14" spans="1:18" s="26" customFormat="1" ht="15" customHeight="1">
      <c r="A14" s="22" t="s">
        <v>1</v>
      </c>
    </row>
  </sheetData>
  <mergeCells count="2">
    <mergeCell ref="A5:D5"/>
    <mergeCell ref="A1:R1"/>
  </mergeCells>
  <hyperlinks>
    <hyperlink ref="A2" r:id="rId1" display="www.cbo.gov/publication/XXXXX"/>
    <hyperlink ref="A14" location="Contents!A1" display="Back to Table of Contents"/>
  </hyperlinks>
  <pageMargins left="0.75" right="0.75" top="0.75" bottom="0.75" header="0.3" footer="0.3"/>
  <pageSetup orientation="portrait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W103"/>
  <sheetViews>
    <sheetView zoomScaleNormal="100" workbookViewId="0">
      <selection sqref="A1:V1"/>
    </sheetView>
  </sheetViews>
  <sheetFormatPr defaultColWidth="12.453125" defaultRowHeight="15" customHeight="1"/>
  <cols>
    <col min="1" max="1" width="12.7265625" style="4" customWidth="1"/>
    <col min="2" max="2" width="8.7265625" style="26" bestFit="1" customWidth="1"/>
    <col min="3" max="3" width="7.7265625" style="4" customWidth="1"/>
    <col min="4" max="4" width="8.453125" style="4" bestFit="1" customWidth="1"/>
    <col min="5" max="5" width="2" style="26" customWidth="1"/>
    <col min="6" max="6" width="8.7265625" style="6" bestFit="1" customWidth="1"/>
    <col min="7" max="7" width="8" style="6" bestFit="1" customWidth="1"/>
    <col min="8" max="8" width="8.453125" style="6" bestFit="1" customWidth="1"/>
    <col min="9" max="16" width="8.1796875" style="6" customWidth="1"/>
    <col min="17" max="16384" width="12.453125" style="4"/>
  </cols>
  <sheetData>
    <row r="1" spans="1:23" s="40" customFormat="1" ht="15" customHeight="1">
      <c r="A1" s="91" t="s">
        <v>30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</row>
    <row r="2" spans="1:23" s="26" customFormat="1" ht="15" customHeight="1">
      <c r="A2" s="30" t="s">
        <v>2</v>
      </c>
      <c r="B2" s="30"/>
    </row>
    <row r="3" spans="1:23" s="26" customFormat="1" ht="15" customHeight="1"/>
    <row r="4" spans="1:23" s="5" customFormat="1" ht="15" customHeight="1"/>
    <row r="5" spans="1:23" ht="30" customHeight="1">
      <c r="A5" s="94" t="s">
        <v>7</v>
      </c>
      <c r="B5" s="94"/>
      <c r="C5" s="94"/>
      <c r="D5" s="94"/>
      <c r="E5" s="94"/>
      <c r="F5" s="94"/>
      <c r="G5" s="94"/>
      <c r="H5" s="94"/>
      <c r="I5" s="27"/>
      <c r="J5" s="27"/>
      <c r="K5" s="27"/>
      <c r="L5" s="27"/>
      <c r="M5" s="27"/>
      <c r="N5" s="27"/>
      <c r="O5" s="27"/>
      <c r="P5" s="27"/>
      <c r="Q5" s="5"/>
      <c r="R5" s="5"/>
      <c r="S5" s="5"/>
      <c r="T5" s="5"/>
      <c r="U5" s="5"/>
      <c r="V5" s="5"/>
      <c r="W5" s="5"/>
    </row>
    <row r="6" spans="1:23" s="5" customFormat="1" ht="15" customHeight="1">
      <c r="A6" s="47" t="s">
        <v>6</v>
      </c>
      <c r="B6" s="47"/>
      <c r="C6" s="25"/>
      <c r="D6" s="25"/>
      <c r="E6" s="25"/>
      <c r="F6" s="59"/>
      <c r="G6" s="59"/>
      <c r="H6" s="59"/>
      <c r="I6" s="33"/>
      <c r="J6" s="33"/>
      <c r="K6" s="33"/>
      <c r="L6" s="33"/>
      <c r="M6" s="33"/>
      <c r="N6" s="33"/>
      <c r="O6" s="33"/>
      <c r="P6" s="33"/>
      <c r="Q6" s="33"/>
      <c r="R6" s="33"/>
    </row>
    <row r="7" spans="1:23" s="5" customFormat="1" ht="15" customHeight="1">
      <c r="A7" s="36"/>
      <c r="B7" s="36"/>
      <c r="C7" s="34"/>
      <c r="D7" s="34"/>
      <c r="E7" s="44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</row>
    <row r="8" spans="1:23" s="5" customFormat="1" ht="15" customHeight="1">
      <c r="A8" s="36"/>
      <c r="B8" s="35"/>
      <c r="C8" s="64" t="s">
        <v>24</v>
      </c>
      <c r="D8" s="65"/>
      <c r="E8" s="44"/>
      <c r="F8" s="59"/>
      <c r="G8" s="59" t="s">
        <v>25</v>
      </c>
      <c r="H8" s="59"/>
      <c r="I8" s="33"/>
      <c r="J8" s="33"/>
      <c r="K8" s="33"/>
      <c r="L8" s="33"/>
      <c r="M8" s="33"/>
      <c r="N8" s="33"/>
      <c r="O8" s="33"/>
      <c r="P8" s="33"/>
      <c r="Q8" s="33"/>
      <c r="R8" s="33"/>
    </row>
    <row r="9" spans="1:23" s="16" customFormat="1" ht="15" customHeight="1">
      <c r="A9" s="51" t="s">
        <v>23</v>
      </c>
      <c r="B9" s="66" t="s">
        <v>29</v>
      </c>
      <c r="C9" s="66" t="s">
        <v>19</v>
      </c>
      <c r="D9" s="66" t="s">
        <v>20</v>
      </c>
      <c r="E9" s="66"/>
      <c r="F9" s="66" t="s">
        <v>29</v>
      </c>
      <c r="G9" s="66" t="s">
        <v>19</v>
      </c>
      <c r="H9" s="66" t="s">
        <v>20</v>
      </c>
    </row>
    <row r="10" spans="1:23" s="16" customFormat="1" ht="15" customHeight="1">
      <c r="A10" s="18">
        <v>2003</v>
      </c>
      <c r="B10" s="18">
        <v>4.7699999999999996</v>
      </c>
      <c r="C10" s="18"/>
      <c r="D10" s="18"/>
      <c r="E10" s="18"/>
      <c r="F10" s="18">
        <v>4.18</v>
      </c>
      <c r="G10" s="18"/>
      <c r="H10" s="18"/>
      <c r="I10" s="13"/>
      <c r="J10" s="15"/>
      <c r="K10" s="15"/>
      <c r="L10" s="14"/>
      <c r="N10" s="67"/>
    </row>
    <row r="11" spans="1:23" s="16" customFormat="1" ht="15" customHeight="1">
      <c r="A11" s="18">
        <v>2004</v>
      </c>
      <c r="B11" s="18">
        <v>4.66</v>
      </c>
      <c r="C11" s="18"/>
      <c r="D11" s="18"/>
      <c r="E11" s="18"/>
      <c r="F11" s="18">
        <v>4.1100000000000003</v>
      </c>
      <c r="G11" s="18"/>
      <c r="H11" s="18"/>
      <c r="I11" s="13"/>
      <c r="J11" s="15"/>
      <c r="K11" s="15"/>
      <c r="L11" s="14"/>
      <c r="N11" s="67"/>
    </row>
    <row r="12" spans="1:23" s="16" customFormat="1" ht="15" customHeight="1">
      <c r="A12" s="18">
        <v>2005</v>
      </c>
      <c r="B12" s="18">
        <v>4.66</v>
      </c>
      <c r="C12" s="18"/>
      <c r="D12" s="18"/>
      <c r="E12" s="18"/>
      <c r="F12" s="18">
        <v>4.0599999999999996</v>
      </c>
      <c r="G12" s="18"/>
      <c r="H12" s="18"/>
      <c r="I12" s="13"/>
      <c r="J12" s="15"/>
      <c r="K12" s="15"/>
      <c r="L12" s="14"/>
      <c r="N12" s="67"/>
    </row>
    <row r="13" spans="1:23" s="16" customFormat="1" ht="15" customHeight="1">
      <c r="A13" s="18">
        <v>2006</v>
      </c>
      <c r="B13" s="18">
        <v>4.6500000000000004</v>
      </c>
      <c r="C13" s="18"/>
      <c r="D13" s="18"/>
      <c r="E13" s="18"/>
      <c r="F13" s="18">
        <v>4.0199999999999996</v>
      </c>
      <c r="G13" s="18"/>
      <c r="H13" s="18"/>
      <c r="I13" s="13"/>
      <c r="J13" s="15"/>
      <c r="K13" s="15"/>
      <c r="L13" s="14"/>
      <c r="N13" s="67"/>
    </row>
    <row r="14" spans="1:23" s="16" customFormat="1" ht="15" customHeight="1">
      <c r="A14" s="18">
        <v>2007</v>
      </c>
      <c r="B14" s="18">
        <v>4.67</v>
      </c>
      <c r="C14" s="18"/>
      <c r="D14" s="18"/>
      <c r="E14" s="18"/>
      <c r="F14" s="18">
        <v>4.1100000000000003</v>
      </c>
      <c r="G14" s="18"/>
      <c r="H14" s="18"/>
      <c r="K14" s="15"/>
      <c r="N14" s="67"/>
    </row>
    <row r="15" spans="1:23" s="16" customFormat="1" ht="15" customHeight="1">
      <c r="A15" s="18">
        <v>2008</v>
      </c>
      <c r="B15" s="18">
        <v>4.68</v>
      </c>
      <c r="C15" s="18"/>
      <c r="D15" s="18"/>
      <c r="E15" s="18"/>
      <c r="F15" s="18">
        <v>4.25</v>
      </c>
      <c r="G15" s="18"/>
      <c r="H15" s="18"/>
      <c r="K15" s="15"/>
      <c r="N15" s="67"/>
    </row>
    <row r="16" spans="1:23" s="26" customFormat="1" ht="15" customHeight="1">
      <c r="A16" s="18">
        <v>2009</v>
      </c>
      <c r="B16" s="18">
        <v>4.7699999999999996</v>
      </c>
      <c r="C16" s="18"/>
      <c r="D16" s="18"/>
      <c r="E16" s="18"/>
      <c r="F16" s="18">
        <v>4.75</v>
      </c>
      <c r="G16" s="18"/>
      <c r="H16" s="18"/>
      <c r="K16" s="15"/>
      <c r="N16" s="67"/>
    </row>
    <row r="17" spans="1:16" ht="15" customHeight="1">
      <c r="A17" s="18">
        <v>2010</v>
      </c>
      <c r="B17" s="18">
        <v>4.43</v>
      </c>
      <c r="C17" s="18"/>
      <c r="D17" s="18"/>
      <c r="E17" s="18"/>
      <c r="F17" s="18">
        <v>4.75</v>
      </c>
      <c r="G17" s="18"/>
      <c r="H17" s="18"/>
      <c r="K17" s="15"/>
      <c r="N17" s="67"/>
    </row>
    <row r="18" spans="1:16" ht="15" customHeight="1">
      <c r="A18" s="18">
        <v>2011</v>
      </c>
      <c r="B18" s="18">
        <v>4.4400000000000004</v>
      </c>
      <c r="C18" s="18"/>
      <c r="D18" s="18"/>
      <c r="E18" s="18"/>
      <c r="F18" s="18">
        <v>4.74</v>
      </c>
      <c r="G18" s="18"/>
      <c r="H18" s="18"/>
      <c r="K18" s="15"/>
      <c r="N18" s="67"/>
    </row>
    <row r="19" spans="1:16" ht="15" customHeight="1">
      <c r="A19" s="18">
        <v>2012</v>
      </c>
      <c r="B19" s="18">
        <v>4.51</v>
      </c>
      <c r="C19" s="18"/>
      <c r="D19" s="18"/>
      <c r="E19" s="18"/>
      <c r="F19" s="18">
        <v>4.8499999999999996</v>
      </c>
      <c r="G19" s="18"/>
      <c r="H19" s="18"/>
      <c r="K19" s="15"/>
      <c r="N19" s="67"/>
    </row>
    <row r="20" spans="1:16" ht="15" customHeight="1">
      <c r="A20" s="18">
        <v>2013</v>
      </c>
      <c r="B20" s="18">
        <v>4.4800000000000004</v>
      </c>
      <c r="C20" s="18"/>
      <c r="D20" s="18"/>
      <c r="E20" s="18"/>
      <c r="F20" s="18">
        <v>4.9000000000000004</v>
      </c>
      <c r="G20" s="18"/>
      <c r="H20" s="18"/>
      <c r="K20" s="15"/>
      <c r="N20" s="67"/>
    </row>
    <row r="21" spans="1:16" ht="15" customHeight="1">
      <c r="A21" s="18">
        <v>2014</v>
      </c>
      <c r="B21" s="18">
        <v>4.49</v>
      </c>
      <c r="C21" s="18"/>
      <c r="D21" s="18"/>
      <c r="E21" s="18"/>
      <c r="F21" s="18">
        <v>4.9000000000000004</v>
      </c>
      <c r="G21" s="18"/>
      <c r="H21" s="18"/>
      <c r="K21" s="15"/>
      <c r="N21" s="67"/>
    </row>
    <row r="22" spans="1:16" ht="15" customHeight="1">
      <c r="A22" s="18">
        <v>2015</v>
      </c>
      <c r="B22" s="18">
        <v>4.54</v>
      </c>
      <c r="C22" s="18"/>
      <c r="D22" s="18"/>
      <c r="E22" s="18"/>
      <c r="F22" s="18">
        <v>4.92</v>
      </c>
      <c r="G22" s="18"/>
      <c r="H22" s="18"/>
      <c r="K22" s="15"/>
      <c r="N22" s="67"/>
    </row>
    <row r="23" spans="1:16" ht="15" customHeight="1">
      <c r="A23" s="18">
        <v>2016</v>
      </c>
      <c r="B23" s="18">
        <v>4.6500000000000004</v>
      </c>
      <c r="C23" s="18"/>
      <c r="D23" s="18"/>
      <c r="E23" s="18"/>
      <c r="F23" s="18">
        <v>4.93</v>
      </c>
      <c r="G23" s="18"/>
      <c r="H23" s="18"/>
      <c r="K23" s="15"/>
      <c r="N23" s="67"/>
    </row>
    <row r="24" spans="1:16" ht="15" customHeight="1">
      <c r="A24" s="18">
        <v>2017</v>
      </c>
      <c r="B24" s="18">
        <v>4.68</v>
      </c>
      <c r="C24" s="18"/>
      <c r="D24" s="18"/>
      <c r="E24" s="18"/>
      <c r="F24" s="18">
        <v>4.8899999999999997</v>
      </c>
      <c r="G24" s="18"/>
      <c r="H24" s="18"/>
      <c r="K24" s="15"/>
      <c r="N24" s="67"/>
    </row>
    <row r="25" spans="1:16" ht="15" customHeight="1">
      <c r="A25" s="18">
        <v>2018</v>
      </c>
      <c r="B25" s="18">
        <v>4.49</v>
      </c>
      <c r="C25" s="18"/>
      <c r="D25" s="18"/>
      <c r="E25" s="18"/>
      <c r="F25" s="18">
        <v>4.88</v>
      </c>
      <c r="G25" s="18"/>
      <c r="H25" s="18"/>
      <c r="K25" s="15"/>
      <c r="N25" s="67"/>
    </row>
    <row r="26" spans="1:16" ht="15" customHeight="1">
      <c r="A26" s="18">
        <v>2019</v>
      </c>
      <c r="B26" s="18"/>
      <c r="C26" s="18">
        <v>4.5199999999999996</v>
      </c>
      <c r="D26" s="18">
        <v>4.5599999999999996</v>
      </c>
      <c r="E26" s="18"/>
      <c r="F26" s="18"/>
      <c r="G26" s="18">
        <v>4.9400000000000004</v>
      </c>
      <c r="H26" s="18">
        <v>4.93</v>
      </c>
      <c r="L26" s="67"/>
      <c r="M26" s="67"/>
      <c r="O26" s="67"/>
      <c r="P26" s="67"/>
    </row>
    <row r="27" spans="1:16" ht="15" customHeight="1">
      <c r="A27" s="18">
        <v>2020</v>
      </c>
      <c r="B27" s="18"/>
      <c r="C27" s="18">
        <v>4.53</v>
      </c>
      <c r="D27" s="18">
        <v>4.57</v>
      </c>
      <c r="E27" s="18"/>
      <c r="F27" s="18"/>
      <c r="G27" s="18">
        <v>5.0199999999999996</v>
      </c>
      <c r="H27" s="18">
        <v>4.9400000000000004</v>
      </c>
      <c r="L27" s="67"/>
      <c r="M27" s="67"/>
      <c r="N27" s="26"/>
      <c r="O27" s="67"/>
      <c r="P27" s="67"/>
    </row>
    <row r="28" spans="1:16" ht="15" customHeight="1">
      <c r="A28" s="18">
        <v>2021</v>
      </c>
      <c r="B28" s="18"/>
      <c r="C28" s="18">
        <v>4.55</v>
      </c>
      <c r="D28" s="18">
        <v>4.59</v>
      </c>
      <c r="E28" s="18"/>
      <c r="F28" s="18"/>
      <c r="G28" s="18">
        <v>5.14</v>
      </c>
      <c r="H28" s="18">
        <v>5.01</v>
      </c>
      <c r="L28" s="67"/>
      <c r="M28" s="67"/>
      <c r="N28" s="26"/>
      <c r="O28" s="67"/>
      <c r="P28" s="67"/>
    </row>
    <row r="29" spans="1:16" ht="15" customHeight="1">
      <c r="A29" s="18">
        <v>2022</v>
      </c>
      <c r="B29" s="18"/>
      <c r="C29" s="18">
        <v>4.5599999999999996</v>
      </c>
      <c r="D29" s="18">
        <v>4.62</v>
      </c>
      <c r="E29" s="18"/>
      <c r="F29" s="18"/>
      <c r="G29" s="18">
        <v>5.27</v>
      </c>
      <c r="H29" s="18">
        <v>5.09</v>
      </c>
      <c r="L29" s="67"/>
      <c r="M29" s="67"/>
      <c r="N29" s="26"/>
      <c r="O29" s="67"/>
      <c r="P29" s="67"/>
    </row>
    <row r="30" spans="1:16" ht="15" customHeight="1">
      <c r="A30" s="18">
        <v>2023</v>
      </c>
      <c r="B30" s="18"/>
      <c r="C30" s="18">
        <v>4.57</v>
      </c>
      <c r="D30" s="18">
        <v>4.6399999999999997</v>
      </c>
      <c r="E30" s="18"/>
      <c r="F30" s="18"/>
      <c r="G30" s="18">
        <v>5.37</v>
      </c>
      <c r="H30" s="18">
        <v>5.16</v>
      </c>
      <c r="L30" s="67"/>
      <c r="M30" s="67"/>
      <c r="N30" s="26"/>
      <c r="O30" s="67"/>
      <c r="P30" s="67"/>
    </row>
    <row r="31" spans="1:16" ht="15" customHeight="1">
      <c r="A31" s="18">
        <v>2024</v>
      </c>
      <c r="B31" s="18"/>
      <c r="C31" s="18">
        <v>4.57</v>
      </c>
      <c r="D31" s="18">
        <v>4.66</v>
      </c>
      <c r="E31" s="18"/>
      <c r="F31" s="18"/>
      <c r="G31" s="18">
        <v>5.48</v>
      </c>
      <c r="H31" s="18">
        <v>5.25</v>
      </c>
      <c r="L31" s="67"/>
      <c r="M31" s="67"/>
      <c r="N31" s="26"/>
      <c r="O31" s="67"/>
      <c r="P31" s="67"/>
    </row>
    <row r="32" spans="1:16" ht="15" customHeight="1">
      <c r="A32" s="18">
        <v>2025</v>
      </c>
      <c r="B32" s="18"/>
      <c r="C32" s="18">
        <v>4.57</v>
      </c>
      <c r="D32" s="18">
        <v>4.68</v>
      </c>
      <c r="E32" s="18"/>
      <c r="F32" s="18"/>
      <c r="G32" s="18">
        <v>5.58</v>
      </c>
      <c r="H32" s="18">
        <v>5.33</v>
      </c>
      <c r="L32" s="67"/>
      <c r="M32" s="67"/>
      <c r="N32" s="26"/>
      <c r="O32" s="67"/>
      <c r="P32" s="67"/>
    </row>
    <row r="33" spans="1:16" ht="15" customHeight="1">
      <c r="A33" s="18">
        <v>2026</v>
      </c>
      <c r="B33" s="18"/>
      <c r="C33" s="18">
        <v>4.6100000000000003</v>
      </c>
      <c r="D33" s="18">
        <v>4.74</v>
      </c>
      <c r="E33" s="18"/>
      <c r="F33" s="18"/>
      <c r="G33" s="18">
        <v>5.69</v>
      </c>
      <c r="H33" s="18">
        <v>5.42</v>
      </c>
      <c r="L33" s="67"/>
      <c r="M33" s="67"/>
      <c r="N33" s="26"/>
      <c r="O33" s="67"/>
      <c r="P33" s="67"/>
    </row>
    <row r="34" spans="1:16" ht="15" customHeight="1">
      <c r="A34" s="18">
        <v>2027</v>
      </c>
      <c r="B34" s="18"/>
      <c r="C34" s="18">
        <v>4.6100000000000003</v>
      </c>
      <c r="D34" s="18">
        <v>4.76</v>
      </c>
      <c r="E34" s="18"/>
      <c r="F34" s="18"/>
      <c r="G34" s="18">
        <v>5.78</v>
      </c>
      <c r="H34" s="18">
        <v>5.5</v>
      </c>
      <c r="L34" s="67"/>
      <c r="M34" s="67"/>
      <c r="N34" s="26"/>
      <c r="O34" s="67"/>
      <c r="P34" s="67"/>
    </row>
    <row r="35" spans="1:16" ht="15" customHeight="1">
      <c r="A35" s="18">
        <v>2028</v>
      </c>
      <c r="B35" s="18"/>
      <c r="C35" s="18">
        <v>4.6100000000000003</v>
      </c>
      <c r="D35" s="18">
        <v>4.78</v>
      </c>
      <c r="E35" s="18"/>
      <c r="F35" s="18"/>
      <c r="G35" s="18">
        <v>5.86</v>
      </c>
      <c r="H35" s="18">
        <v>5.59</v>
      </c>
      <c r="L35" s="67"/>
      <c r="M35" s="67"/>
      <c r="N35" s="26"/>
      <c r="O35" s="67"/>
      <c r="P35" s="67"/>
    </row>
    <row r="36" spans="1:16" ht="15" customHeight="1">
      <c r="A36" s="18">
        <v>2029</v>
      </c>
      <c r="B36" s="18"/>
      <c r="C36" s="18">
        <v>4.62</v>
      </c>
      <c r="D36" s="18">
        <v>4.78</v>
      </c>
      <c r="E36" s="18"/>
      <c r="F36" s="18"/>
      <c r="G36" s="18">
        <v>5.96</v>
      </c>
      <c r="H36" s="18">
        <v>5.66</v>
      </c>
      <c r="L36" s="67"/>
      <c r="M36" s="67"/>
      <c r="N36" s="26"/>
      <c r="O36" s="67"/>
      <c r="P36" s="67"/>
    </row>
    <row r="37" spans="1:16" ht="15" customHeight="1">
      <c r="A37" s="18">
        <v>2030</v>
      </c>
      <c r="B37" s="18"/>
      <c r="C37" s="18">
        <v>4.62</v>
      </c>
      <c r="D37" s="18">
        <v>4.78</v>
      </c>
      <c r="E37" s="18"/>
      <c r="F37" s="18"/>
      <c r="G37" s="18">
        <v>6.05</v>
      </c>
      <c r="H37" s="18">
        <v>5.72</v>
      </c>
      <c r="L37" s="67"/>
      <c r="M37" s="67"/>
      <c r="N37" s="26"/>
      <c r="O37" s="67"/>
      <c r="P37" s="67"/>
    </row>
    <row r="38" spans="1:16" ht="15" customHeight="1">
      <c r="A38" s="18">
        <v>2031</v>
      </c>
      <c r="B38" s="18"/>
      <c r="C38" s="18">
        <v>4.5999999999999996</v>
      </c>
      <c r="D38" s="18">
        <v>4.7699999999999996</v>
      </c>
      <c r="E38" s="18"/>
      <c r="F38" s="18"/>
      <c r="G38" s="18">
        <v>6.1</v>
      </c>
      <c r="H38" s="18">
        <v>5.77</v>
      </c>
      <c r="L38" s="67"/>
      <c r="M38" s="67"/>
      <c r="N38" s="26"/>
      <c r="O38" s="67"/>
      <c r="P38" s="67"/>
    </row>
    <row r="39" spans="1:16" ht="15" customHeight="1">
      <c r="A39" s="18">
        <v>2032</v>
      </c>
      <c r="B39" s="18"/>
      <c r="C39" s="18">
        <v>4.59</v>
      </c>
      <c r="D39" s="18">
        <v>4.7699999999999996</v>
      </c>
      <c r="E39" s="18"/>
      <c r="F39" s="18"/>
      <c r="G39" s="18">
        <v>6.15</v>
      </c>
      <c r="H39" s="18">
        <v>5.81</v>
      </c>
      <c r="L39" s="67"/>
      <c r="M39" s="67"/>
      <c r="N39" s="26"/>
      <c r="O39" s="67"/>
      <c r="P39" s="67"/>
    </row>
    <row r="40" spans="1:16" ht="15" customHeight="1">
      <c r="A40" s="18">
        <v>2033</v>
      </c>
      <c r="B40" s="18"/>
      <c r="C40" s="18">
        <v>4.58</v>
      </c>
      <c r="D40" s="18">
        <v>4.7699999999999996</v>
      </c>
      <c r="E40" s="18"/>
      <c r="F40" s="18"/>
      <c r="G40" s="18">
        <v>6.16</v>
      </c>
      <c r="H40" s="18">
        <v>5.85</v>
      </c>
      <c r="L40" s="67"/>
      <c r="M40" s="67"/>
      <c r="N40" s="26"/>
      <c r="O40" s="67"/>
      <c r="P40" s="67"/>
    </row>
    <row r="41" spans="1:16" ht="15" customHeight="1">
      <c r="A41" s="18">
        <v>2034</v>
      </c>
      <c r="B41" s="18"/>
      <c r="C41" s="18">
        <v>4.58</v>
      </c>
      <c r="D41" s="18">
        <v>4.7699999999999996</v>
      </c>
      <c r="E41" s="18"/>
      <c r="F41" s="18"/>
      <c r="G41" s="18">
        <v>6.2</v>
      </c>
      <c r="H41" s="18">
        <v>5.87</v>
      </c>
      <c r="L41" s="67"/>
      <c r="M41" s="67"/>
      <c r="N41" s="26"/>
      <c r="O41" s="67"/>
      <c r="P41" s="67"/>
    </row>
    <row r="42" spans="1:16" ht="15" customHeight="1">
      <c r="A42" s="18">
        <v>2035</v>
      </c>
      <c r="B42" s="18"/>
      <c r="C42" s="18">
        <v>4.57</v>
      </c>
      <c r="D42" s="18">
        <v>4.76</v>
      </c>
      <c r="E42" s="18"/>
      <c r="F42" s="18"/>
      <c r="G42" s="18">
        <v>6.23</v>
      </c>
      <c r="H42" s="18">
        <v>5.89</v>
      </c>
      <c r="L42" s="67"/>
      <c r="M42" s="67"/>
      <c r="N42" s="26"/>
      <c r="O42" s="67"/>
      <c r="P42" s="67"/>
    </row>
    <row r="43" spans="1:16" ht="15" customHeight="1">
      <c r="A43" s="18">
        <v>2036</v>
      </c>
      <c r="B43" s="18"/>
      <c r="C43" s="18">
        <v>4.55</v>
      </c>
      <c r="D43" s="18">
        <v>4.76</v>
      </c>
      <c r="E43" s="18"/>
      <c r="F43" s="18"/>
      <c r="G43" s="18">
        <v>6.24</v>
      </c>
      <c r="H43" s="18">
        <v>5.91</v>
      </c>
      <c r="L43" s="67"/>
      <c r="M43" s="67"/>
      <c r="N43" s="26"/>
      <c r="O43" s="67"/>
      <c r="P43" s="67"/>
    </row>
    <row r="44" spans="1:16" ht="15" customHeight="1">
      <c r="A44" s="18">
        <v>2037</v>
      </c>
      <c r="B44" s="18"/>
      <c r="C44" s="18">
        <v>4.55</v>
      </c>
      <c r="D44" s="18">
        <v>4.75</v>
      </c>
      <c r="E44" s="18"/>
      <c r="F44" s="18"/>
      <c r="G44" s="18">
        <v>6.23</v>
      </c>
      <c r="H44" s="18">
        <v>5.92</v>
      </c>
      <c r="L44" s="67"/>
      <c r="M44" s="67"/>
      <c r="N44" s="26"/>
      <c r="O44" s="67"/>
      <c r="P44" s="67"/>
    </row>
    <row r="45" spans="1:16" ht="15" customHeight="1">
      <c r="A45" s="18">
        <v>2038</v>
      </c>
      <c r="B45" s="18"/>
      <c r="C45" s="18">
        <v>4.54</v>
      </c>
      <c r="D45" s="18">
        <v>4.75</v>
      </c>
      <c r="E45" s="18"/>
      <c r="F45" s="18"/>
      <c r="G45" s="18">
        <v>6.28</v>
      </c>
      <c r="H45" s="18">
        <v>5.93</v>
      </c>
      <c r="L45" s="67"/>
      <c r="M45" s="67"/>
      <c r="N45" s="26"/>
      <c r="O45" s="67"/>
      <c r="P45" s="67"/>
    </row>
    <row r="46" spans="1:16" ht="15" customHeight="1">
      <c r="A46" s="18">
        <v>2039</v>
      </c>
      <c r="B46" s="18"/>
      <c r="C46" s="18">
        <v>4.53</v>
      </c>
      <c r="D46" s="18">
        <v>4.74</v>
      </c>
      <c r="E46" s="18"/>
      <c r="F46" s="18"/>
      <c r="G46" s="18">
        <v>6.29</v>
      </c>
      <c r="H46" s="18">
        <v>5.93</v>
      </c>
      <c r="L46" s="67"/>
      <c r="M46" s="67"/>
      <c r="N46" s="26"/>
      <c r="O46" s="67"/>
      <c r="P46" s="67"/>
    </row>
    <row r="47" spans="1:16" ht="15" customHeight="1">
      <c r="A47" s="18">
        <v>2040</v>
      </c>
      <c r="B47" s="18"/>
      <c r="C47" s="18">
        <v>4.5199999999999996</v>
      </c>
      <c r="D47" s="18">
        <v>4.74</v>
      </c>
      <c r="E47" s="18"/>
      <c r="F47" s="18"/>
      <c r="G47" s="18">
        <v>6.3</v>
      </c>
      <c r="H47" s="18">
        <v>5.93</v>
      </c>
      <c r="L47" s="67"/>
      <c r="M47" s="67"/>
      <c r="N47" s="26"/>
      <c r="O47" s="67"/>
      <c r="P47" s="67"/>
    </row>
    <row r="48" spans="1:16" ht="15" customHeight="1">
      <c r="A48" s="18">
        <v>2041</v>
      </c>
      <c r="B48" s="18"/>
      <c r="C48" s="18">
        <v>4.51</v>
      </c>
      <c r="D48" s="18">
        <v>4.7300000000000004</v>
      </c>
      <c r="E48" s="18"/>
      <c r="F48" s="18"/>
      <c r="G48" s="18">
        <v>6.29</v>
      </c>
      <c r="H48" s="18">
        <v>5.92</v>
      </c>
      <c r="L48" s="67"/>
      <c r="M48" s="67"/>
      <c r="N48" s="26"/>
      <c r="O48" s="67"/>
      <c r="P48" s="67"/>
    </row>
    <row r="49" spans="1:16" ht="15" customHeight="1">
      <c r="A49" s="18">
        <v>2042</v>
      </c>
      <c r="B49" s="18"/>
      <c r="C49" s="18">
        <v>4.5</v>
      </c>
      <c r="D49" s="18">
        <v>4.7300000000000004</v>
      </c>
      <c r="E49" s="18"/>
      <c r="F49" s="18"/>
      <c r="G49" s="18">
        <v>6.3</v>
      </c>
      <c r="H49" s="18">
        <v>5.91</v>
      </c>
      <c r="L49" s="67"/>
      <c r="M49" s="67"/>
      <c r="N49" s="26"/>
      <c r="O49" s="67"/>
      <c r="P49" s="67"/>
    </row>
    <row r="50" spans="1:16" ht="15" customHeight="1">
      <c r="A50" s="18">
        <v>2043</v>
      </c>
      <c r="B50" s="18"/>
      <c r="C50" s="18">
        <v>4.49</v>
      </c>
      <c r="D50" s="18">
        <v>4.72</v>
      </c>
      <c r="E50" s="18"/>
      <c r="F50" s="18"/>
      <c r="G50" s="18">
        <v>6.28</v>
      </c>
      <c r="H50" s="18">
        <v>5.89</v>
      </c>
      <c r="L50" s="67"/>
      <c r="M50" s="67"/>
      <c r="N50" s="26"/>
      <c r="O50" s="67"/>
      <c r="P50" s="67"/>
    </row>
    <row r="51" spans="1:16" ht="15" customHeight="1">
      <c r="A51" s="18">
        <v>2044</v>
      </c>
      <c r="B51" s="18"/>
      <c r="C51" s="18">
        <v>4.4800000000000004</v>
      </c>
      <c r="D51" s="18">
        <v>4.72</v>
      </c>
      <c r="E51" s="18"/>
      <c r="F51" s="18"/>
      <c r="G51" s="18">
        <v>6.26</v>
      </c>
      <c r="H51" s="18">
        <v>5.88</v>
      </c>
      <c r="L51" s="67"/>
      <c r="M51" s="67"/>
      <c r="N51" s="26"/>
      <c r="O51" s="67"/>
      <c r="P51" s="67"/>
    </row>
    <row r="52" spans="1:16" ht="15" customHeight="1">
      <c r="A52" s="18">
        <v>2045</v>
      </c>
      <c r="B52" s="18"/>
      <c r="C52" s="18">
        <v>4.46</v>
      </c>
      <c r="D52" s="18">
        <v>4.72</v>
      </c>
      <c r="E52" s="18"/>
      <c r="F52" s="18"/>
      <c r="G52" s="18">
        <v>6.23</v>
      </c>
      <c r="H52" s="18">
        <v>5.86</v>
      </c>
      <c r="L52" s="67"/>
      <c r="M52" s="67"/>
      <c r="N52" s="26"/>
      <c r="O52" s="67"/>
      <c r="P52" s="67"/>
    </row>
    <row r="53" spans="1:16" ht="15" customHeight="1">
      <c r="A53" s="18">
        <v>2046</v>
      </c>
      <c r="B53" s="18"/>
      <c r="C53" s="18">
        <v>4.45</v>
      </c>
      <c r="D53" s="18">
        <v>4.71</v>
      </c>
      <c r="E53" s="18"/>
      <c r="F53" s="18"/>
      <c r="G53" s="18">
        <v>6.22</v>
      </c>
      <c r="H53" s="18">
        <v>5.85</v>
      </c>
      <c r="L53" s="67"/>
      <c r="M53" s="67"/>
      <c r="N53" s="26"/>
      <c r="O53" s="67"/>
      <c r="P53" s="67"/>
    </row>
    <row r="54" spans="1:16" ht="15" customHeight="1">
      <c r="A54" s="18">
        <v>2047</v>
      </c>
      <c r="B54" s="18"/>
      <c r="C54" s="18">
        <v>4.4400000000000004</v>
      </c>
      <c r="D54" s="18">
        <v>4.71</v>
      </c>
      <c r="E54" s="18"/>
      <c r="F54" s="18"/>
      <c r="G54" s="18">
        <v>6.23</v>
      </c>
      <c r="H54" s="18">
        <v>5.83</v>
      </c>
      <c r="L54" s="67"/>
      <c r="M54" s="67"/>
      <c r="N54" s="26"/>
      <c r="O54" s="67"/>
      <c r="P54" s="67"/>
    </row>
    <row r="55" spans="1:16" ht="15" customHeight="1">
      <c r="A55" s="18">
        <v>2048</v>
      </c>
      <c r="B55" s="18"/>
      <c r="C55" s="18">
        <v>4.4400000000000004</v>
      </c>
      <c r="D55" s="18">
        <v>4.71</v>
      </c>
      <c r="E55" s="18"/>
      <c r="F55" s="18"/>
      <c r="G55" s="18">
        <v>6.23</v>
      </c>
      <c r="H55" s="18">
        <v>5.82</v>
      </c>
      <c r="L55" s="67"/>
      <c r="M55" s="67"/>
      <c r="N55" s="26"/>
      <c r="O55" s="67"/>
      <c r="P55" s="67"/>
    </row>
    <row r="56" spans="1:16" ht="15" customHeight="1">
      <c r="A56" s="18">
        <v>2049</v>
      </c>
      <c r="B56" s="18"/>
      <c r="C56" s="18">
        <v>4.42</v>
      </c>
      <c r="D56" s="18">
        <v>4.71</v>
      </c>
      <c r="E56" s="18"/>
      <c r="F56" s="18"/>
      <c r="G56" s="18">
        <v>6.19</v>
      </c>
      <c r="H56" s="18">
        <v>5.81</v>
      </c>
      <c r="L56" s="67"/>
      <c r="M56" s="67"/>
      <c r="N56" s="26"/>
      <c r="O56" s="67"/>
      <c r="P56" s="67"/>
    </row>
    <row r="57" spans="1:16" ht="15" customHeight="1">
      <c r="A57" s="18">
        <v>2050</v>
      </c>
      <c r="B57" s="18"/>
      <c r="C57" s="18">
        <v>4.42</v>
      </c>
      <c r="D57" s="18">
        <v>4.71</v>
      </c>
      <c r="E57" s="18"/>
      <c r="F57" s="18"/>
      <c r="G57" s="18">
        <v>6.18</v>
      </c>
      <c r="H57" s="18">
        <v>5.81</v>
      </c>
      <c r="L57" s="67"/>
      <c r="M57" s="67"/>
      <c r="N57" s="26"/>
      <c r="O57" s="67"/>
      <c r="P57" s="67"/>
    </row>
    <row r="58" spans="1:16" ht="15" customHeight="1">
      <c r="A58" s="18">
        <v>2051</v>
      </c>
      <c r="B58" s="18"/>
      <c r="C58" s="18">
        <v>4.41</v>
      </c>
      <c r="D58" s="18">
        <v>4.71</v>
      </c>
      <c r="E58" s="18"/>
      <c r="F58" s="18"/>
      <c r="G58" s="18">
        <v>6.16</v>
      </c>
      <c r="H58" s="18">
        <v>5.8</v>
      </c>
      <c r="L58" s="67"/>
      <c r="M58" s="67"/>
      <c r="N58" s="26"/>
      <c r="O58" s="67"/>
      <c r="P58" s="67"/>
    </row>
    <row r="59" spans="1:16" ht="15" customHeight="1">
      <c r="A59" s="18">
        <v>2052</v>
      </c>
      <c r="B59" s="18"/>
      <c r="C59" s="18">
        <v>4.41</v>
      </c>
      <c r="D59" s="18">
        <v>4.71</v>
      </c>
      <c r="E59" s="18"/>
      <c r="F59" s="18"/>
      <c r="G59" s="18">
        <v>6.17</v>
      </c>
      <c r="H59" s="18">
        <v>5.8</v>
      </c>
      <c r="L59" s="67"/>
      <c r="M59" s="67"/>
      <c r="N59" s="26"/>
      <c r="O59" s="67"/>
      <c r="P59" s="67"/>
    </row>
    <row r="60" spans="1:16" ht="15" customHeight="1">
      <c r="A60" s="18">
        <v>2053</v>
      </c>
      <c r="B60" s="18"/>
      <c r="C60" s="18">
        <v>4.41</v>
      </c>
      <c r="D60" s="18">
        <v>4.71</v>
      </c>
      <c r="E60" s="18"/>
      <c r="F60" s="18"/>
      <c r="G60" s="18">
        <v>6.14</v>
      </c>
      <c r="H60" s="18">
        <v>5.8</v>
      </c>
      <c r="L60" s="67"/>
      <c r="M60" s="67"/>
      <c r="N60" s="26"/>
      <c r="O60" s="67"/>
      <c r="P60" s="67"/>
    </row>
    <row r="61" spans="1:16" ht="15" customHeight="1">
      <c r="A61" s="18">
        <v>2054</v>
      </c>
      <c r="B61" s="18"/>
      <c r="C61" s="18">
        <v>4.41</v>
      </c>
      <c r="D61" s="18">
        <v>4.71</v>
      </c>
      <c r="E61" s="18"/>
      <c r="F61" s="18"/>
      <c r="G61" s="18">
        <v>6.13</v>
      </c>
      <c r="H61" s="18">
        <v>5.81</v>
      </c>
      <c r="L61" s="67"/>
      <c r="M61" s="67"/>
      <c r="N61" s="26"/>
      <c r="O61" s="67"/>
      <c r="P61" s="67"/>
    </row>
    <row r="62" spans="1:16" ht="15" customHeight="1">
      <c r="A62" s="18">
        <v>2055</v>
      </c>
      <c r="B62" s="18"/>
      <c r="C62" s="18">
        <v>4.41</v>
      </c>
      <c r="D62" s="18">
        <v>4.71</v>
      </c>
      <c r="E62" s="18"/>
      <c r="F62" s="18"/>
      <c r="G62" s="18">
        <v>6.14</v>
      </c>
      <c r="H62" s="18">
        <v>5.82</v>
      </c>
      <c r="L62" s="67"/>
      <c r="M62" s="67"/>
      <c r="N62" s="26"/>
      <c r="O62" s="67"/>
      <c r="P62" s="67"/>
    </row>
    <row r="63" spans="1:16" ht="15" customHeight="1">
      <c r="A63" s="18">
        <v>2056</v>
      </c>
      <c r="B63" s="18"/>
      <c r="C63" s="18">
        <v>4.4000000000000004</v>
      </c>
      <c r="D63" s="18">
        <v>4.71</v>
      </c>
      <c r="E63" s="18"/>
      <c r="F63" s="18"/>
      <c r="G63" s="18">
        <v>6.12</v>
      </c>
      <c r="H63" s="18">
        <v>5.83</v>
      </c>
      <c r="L63" s="67"/>
      <c r="M63" s="67"/>
      <c r="N63" s="26"/>
      <c r="O63" s="67"/>
      <c r="P63" s="67"/>
    </row>
    <row r="64" spans="1:16" ht="15" customHeight="1">
      <c r="A64" s="18">
        <v>2057</v>
      </c>
      <c r="B64" s="18"/>
      <c r="C64" s="18">
        <v>4.4000000000000004</v>
      </c>
      <c r="D64" s="18">
        <v>4.71</v>
      </c>
      <c r="E64" s="18"/>
      <c r="F64" s="18"/>
      <c r="G64" s="18">
        <v>6.14</v>
      </c>
      <c r="H64" s="18">
        <v>5.84</v>
      </c>
      <c r="L64" s="67"/>
      <c r="M64" s="67"/>
      <c r="N64" s="26"/>
      <c r="O64" s="67"/>
      <c r="P64" s="67"/>
    </row>
    <row r="65" spans="1:16" ht="15" customHeight="1">
      <c r="A65" s="18">
        <v>2058</v>
      </c>
      <c r="B65" s="18"/>
      <c r="C65" s="18">
        <v>4.4000000000000004</v>
      </c>
      <c r="D65" s="18">
        <v>4.71</v>
      </c>
      <c r="E65" s="18"/>
      <c r="F65" s="18"/>
      <c r="G65" s="18">
        <v>6.07</v>
      </c>
      <c r="H65" s="18">
        <v>5.85</v>
      </c>
      <c r="L65" s="67"/>
      <c r="M65" s="67"/>
      <c r="N65" s="26"/>
      <c r="O65" s="67"/>
      <c r="P65" s="67"/>
    </row>
    <row r="66" spans="1:16" ht="15" customHeight="1">
      <c r="A66" s="18">
        <v>2059</v>
      </c>
      <c r="B66" s="18"/>
      <c r="C66" s="18">
        <v>4.4000000000000004</v>
      </c>
      <c r="D66" s="18">
        <v>4.71</v>
      </c>
      <c r="E66" s="18"/>
      <c r="F66" s="18"/>
      <c r="G66" s="18">
        <v>6.1</v>
      </c>
      <c r="H66" s="18">
        <v>5.87</v>
      </c>
      <c r="L66" s="67"/>
      <c r="M66" s="67"/>
      <c r="N66" s="26"/>
      <c r="O66" s="67"/>
      <c r="P66" s="67"/>
    </row>
    <row r="67" spans="1:16" ht="15" customHeight="1">
      <c r="A67" s="18">
        <v>2060</v>
      </c>
      <c r="B67" s="18"/>
      <c r="C67" s="18">
        <v>4.4000000000000004</v>
      </c>
      <c r="D67" s="18">
        <v>4.71</v>
      </c>
      <c r="E67" s="18"/>
      <c r="F67" s="18"/>
      <c r="G67" s="18">
        <v>6.13</v>
      </c>
      <c r="H67" s="18">
        <v>5.89</v>
      </c>
      <c r="L67" s="67"/>
      <c r="M67" s="67"/>
      <c r="N67" s="26"/>
      <c r="O67" s="67"/>
      <c r="P67" s="67"/>
    </row>
    <row r="68" spans="1:16" ht="15" customHeight="1">
      <c r="A68" s="18">
        <v>2061</v>
      </c>
      <c r="B68" s="18"/>
      <c r="C68" s="18">
        <v>4.3899999999999997</v>
      </c>
      <c r="D68" s="18">
        <v>4.71</v>
      </c>
      <c r="E68" s="18"/>
      <c r="F68" s="18"/>
      <c r="G68" s="18">
        <v>6.14</v>
      </c>
      <c r="H68" s="18">
        <v>5.9</v>
      </c>
      <c r="L68" s="67"/>
      <c r="M68" s="67"/>
      <c r="N68" s="26"/>
      <c r="O68" s="67"/>
      <c r="P68" s="67"/>
    </row>
    <row r="69" spans="1:16" ht="15" customHeight="1">
      <c r="A69" s="18">
        <v>2062</v>
      </c>
      <c r="B69" s="18"/>
      <c r="C69" s="18">
        <v>4.3899999999999997</v>
      </c>
      <c r="D69" s="18">
        <v>4.71</v>
      </c>
      <c r="E69" s="18"/>
      <c r="F69" s="18"/>
      <c r="G69" s="18">
        <v>6.16</v>
      </c>
      <c r="H69" s="18">
        <v>5.92</v>
      </c>
      <c r="L69" s="67"/>
      <c r="M69" s="67"/>
      <c r="N69" s="26"/>
      <c r="O69" s="67"/>
      <c r="P69" s="67"/>
    </row>
    <row r="70" spans="1:16" ht="15" customHeight="1">
      <c r="A70" s="18">
        <v>2063</v>
      </c>
      <c r="B70" s="18"/>
      <c r="C70" s="18">
        <v>4.3899999999999997</v>
      </c>
      <c r="D70" s="18">
        <v>4.71</v>
      </c>
      <c r="E70" s="18"/>
      <c r="F70" s="18"/>
      <c r="G70" s="18">
        <v>6.14</v>
      </c>
      <c r="H70" s="18">
        <v>5.93</v>
      </c>
      <c r="L70" s="67"/>
      <c r="M70" s="67"/>
      <c r="N70" s="26"/>
      <c r="O70" s="67"/>
      <c r="P70" s="67"/>
    </row>
    <row r="71" spans="1:16" ht="15" customHeight="1">
      <c r="A71" s="18">
        <v>2064</v>
      </c>
      <c r="B71" s="18"/>
      <c r="C71" s="18">
        <v>4.3899999999999997</v>
      </c>
      <c r="D71" s="18">
        <v>4.7</v>
      </c>
      <c r="E71" s="18"/>
      <c r="F71" s="18"/>
      <c r="G71" s="18">
        <v>6.16</v>
      </c>
      <c r="H71" s="18">
        <v>5.95</v>
      </c>
      <c r="L71" s="67"/>
      <c r="M71" s="67"/>
      <c r="N71" s="26"/>
      <c r="O71" s="67"/>
      <c r="P71" s="67"/>
    </row>
    <row r="72" spans="1:16" ht="15" customHeight="1">
      <c r="A72" s="18">
        <v>2065</v>
      </c>
      <c r="B72" s="18"/>
      <c r="C72" s="18">
        <v>4.3899999999999997</v>
      </c>
      <c r="D72" s="18">
        <v>4.7</v>
      </c>
      <c r="E72" s="18"/>
      <c r="F72" s="18"/>
      <c r="G72" s="18">
        <v>6.15</v>
      </c>
      <c r="H72" s="18">
        <v>5.97</v>
      </c>
      <c r="L72" s="67"/>
      <c r="M72" s="67"/>
      <c r="N72" s="26"/>
      <c r="O72" s="67"/>
      <c r="P72" s="67"/>
    </row>
    <row r="73" spans="1:16" ht="15" customHeight="1">
      <c r="A73" s="18">
        <v>2066</v>
      </c>
      <c r="B73" s="18"/>
      <c r="C73" s="18">
        <v>4.38</v>
      </c>
      <c r="D73" s="18">
        <v>4.7</v>
      </c>
      <c r="E73" s="18"/>
      <c r="F73" s="18"/>
      <c r="G73" s="18">
        <v>6.14</v>
      </c>
      <c r="H73" s="18">
        <v>5.98</v>
      </c>
      <c r="L73" s="67"/>
      <c r="M73" s="67"/>
      <c r="N73" s="26"/>
      <c r="O73" s="67"/>
      <c r="P73" s="67"/>
    </row>
    <row r="74" spans="1:16" ht="15" customHeight="1">
      <c r="A74" s="18">
        <v>2067</v>
      </c>
      <c r="B74" s="18"/>
      <c r="C74" s="18">
        <v>4.38</v>
      </c>
      <c r="D74" s="18">
        <v>4.7</v>
      </c>
      <c r="E74" s="18"/>
      <c r="F74" s="18"/>
      <c r="G74" s="18">
        <v>6.16</v>
      </c>
      <c r="H74" s="18">
        <v>6</v>
      </c>
      <c r="L74" s="67"/>
      <c r="M74" s="67"/>
      <c r="N74" s="26"/>
      <c r="O74" s="67"/>
      <c r="P74" s="67"/>
    </row>
    <row r="75" spans="1:16" ht="15" customHeight="1">
      <c r="A75" s="18">
        <v>2068</v>
      </c>
      <c r="B75" s="18"/>
      <c r="C75" s="18">
        <v>4.38</v>
      </c>
      <c r="D75" s="18">
        <v>4.7</v>
      </c>
      <c r="E75" s="18"/>
      <c r="F75" s="18"/>
      <c r="G75" s="18">
        <v>6.22</v>
      </c>
      <c r="H75" s="18">
        <v>6.02</v>
      </c>
      <c r="L75" s="67"/>
      <c r="M75" s="67"/>
      <c r="N75" s="26"/>
      <c r="O75" s="67"/>
      <c r="P75" s="67"/>
    </row>
    <row r="76" spans="1:16" ht="15" customHeight="1">
      <c r="A76" s="18">
        <v>2069</v>
      </c>
      <c r="B76" s="18"/>
      <c r="C76" s="18">
        <v>4.38</v>
      </c>
      <c r="D76" s="18">
        <v>4.7</v>
      </c>
      <c r="E76" s="18"/>
      <c r="F76" s="18"/>
      <c r="G76" s="18">
        <v>6.21</v>
      </c>
      <c r="H76" s="18">
        <v>6.04</v>
      </c>
      <c r="L76" s="67"/>
      <c r="M76" s="67"/>
      <c r="N76" s="26"/>
      <c r="O76" s="67"/>
      <c r="P76" s="67"/>
    </row>
    <row r="77" spans="1:16" ht="15" customHeight="1">
      <c r="A77" s="18">
        <v>2070</v>
      </c>
      <c r="B77" s="18"/>
      <c r="C77" s="18">
        <v>4.38</v>
      </c>
      <c r="D77" s="18">
        <v>4.7</v>
      </c>
      <c r="E77" s="18"/>
      <c r="F77" s="18"/>
      <c r="G77" s="18">
        <v>6.2</v>
      </c>
      <c r="H77" s="18">
        <v>6.05</v>
      </c>
      <c r="L77" s="67"/>
      <c r="M77" s="67"/>
      <c r="N77" s="26"/>
      <c r="O77" s="67"/>
      <c r="P77" s="67"/>
    </row>
    <row r="78" spans="1:16" ht="15" customHeight="1">
      <c r="A78" s="18">
        <v>2071</v>
      </c>
      <c r="B78" s="18"/>
      <c r="C78" s="18">
        <v>4.37</v>
      </c>
      <c r="D78" s="18">
        <v>4.7</v>
      </c>
      <c r="E78" s="18"/>
      <c r="F78" s="18"/>
      <c r="G78" s="18">
        <v>6.21</v>
      </c>
      <c r="H78" s="18">
        <v>6.07</v>
      </c>
      <c r="L78" s="67"/>
      <c r="M78" s="67"/>
      <c r="N78" s="26"/>
      <c r="O78" s="67"/>
      <c r="P78" s="67"/>
    </row>
    <row r="79" spans="1:16" ht="15" customHeight="1">
      <c r="A79" s="18">
        <v>2072</v>
      </c>
      <c r="B79" s="18"/>
      <c r="C79" s="18">
        <v>4.37</v>
      </c>
      <c r="D79" s="18">
        <v>4.6900000000000004</v>
      </c>
      <c r="E79" s="18"/>
      <c r="F79" s="18"/>
      <c r="G79" s="18">
        <v>6.24</v>
      </c>
      <c r="H79" s="18">
        <v>6.08</v>
      </c>
      <c r="L79" s="67"/>
      <c r="M79" s="67"/>
      <c r="N79" s="26"/>
      <c r="O79" s="67"/>
      <c r="P79" s="67"/>
    </row>
    <row r="80" spans="1:16" ht="15" customHeight="1">
      <c r="A80" s="18">
        <v>2073</v>
      </c>
      <c r="B80" s="18"/>
      <c r="C80" s="18">
        <v>4.37</v>
      </c>
      <c r="D80" s="18">
        <v>4.6900000000000004</v>
      </c>
      <c r="E80" s="18"/>
      <c r="F80" s="18"/>
      <c r="G80" s="18">
        <v>6.25</v>
      </c>
      <c r="H80" s="18">
        <v>6.1</v>
      </c>
      <c r="L80" s="67"/>
      <c r="M80" s="67"/>
      <c r="N80" s="26"/>
      <c r="O80" s="67"/>
      <c r="P80" s="67"/>
    </row>
    <row r="81" spans="1:16" ht="15" customHeight="1">
      <c r="A81" s="18">
        <v>2074</v>
      </c>
      <c r="B81" s="18"/>
      <c r="C81" s="18">
        <v>4.37</v>
      </c>
      <c r="D81" s="18">
        <v>4.6900000000000004</v>
      </c>
      <c r="E81" s="18"/>
      <c r="F81" s="18"/>
      <c r="G81" s="18">
        <v>6.27</v>
      </c>
      <c r="H81" s="18">
        <v>6.11</v>
      </c>
      <c r="L81" s="67"/>
      <c r="M81" s="67"/>
      <c r="N81" s="26"/>
      <c r="O81" s="67"/>
      <c r="P81" s="67"/>
    </row>
    <row r="82" spans="1:16" ht="15" customHeight="1">
      <c r="A82" s="18">
        <v>2075</v>
      </c>
      <c r="B82" s="18"/>
      <c r="C82" s="18">
        <v>4.37</v>
      </c>
      <c r="D82" s="18">
        <v>4.6900000000000004</v>
      </c>
      <c r="E82" s="18"/>
      <c r="F82" s="18"/>
      <c r="G82" s="18">
        <v>6.25</v>
      </c>
      <c r="H82" s="18">
        <v>6.12</v>
      </c>
      <c r="L82" s="67"/>
      <c r="M82" s="67"/>
      <c r="N82" s="26"/>
      <c r="O82" s="67"/>
      <c r="P82" s="67"/>
    </row>
    <row r="83" spans="1:16" ht="15" customHeight="1">
      <c r="A83" s="18">
        <v>2076</v>
      </c>
      <c r="B83" s="18"/>
      <c r="C83" s="18">
        <v>4.37</v>
      </c>
      <c r="D83" s="18">
        <v>4.68</v>
      </c>
      <c r="E83" s="18"/>
      <c r="F83" s="18"/>
      <c r="G83" s="18">
        <v>6.29</v>
      </c>
      <c r="H83" s="18">
        <v>6.12</v>
      </c>
      <c r="L83" s="67"/>
      <c r="M83" s="67"/>
      <c r="N83" s="26"/>
      <c r="O83" s="67"/>
      <c r="P83" s="67"/>
    </row>
    <row r="84" spans="1:16" ht="15" customHeight="1">
      <c r="A84" s="18">
        <v>2077</v>
      </c>
      <c r="B84" s="18"/>
      <c r="C84" s="18">
        <v>4.3600000000000003</v>
      </c>
      <c r="D84" s="18">
        <v>4.68</v>
      </c>
      <c r="E84" s="18"/>
      <c r="F84" s="18"/>
      <c r="G84" s="18">
        <v>6.27</v>
      </c>
      <c r="H84" s="18">
        <v>6.12</v>
      </c>
      <c r="L84" s="67"/>
      <c r="M84" s="67"/>
      <c r="N84" s="26"/>
      <c r="O84" s="67"/>
      <c r="P84" s="67"/>
    </row>
    <row r="85" spans="1:16" ht="15" customHeight="1">
      <c r="A85" s="18">
        <v>2078</v>
      </c>
      <c r="B85" s="18"/>
      <c r="C85" s="18">
        <v>4.3600000000000003</v>
      </c>
      <c r="D85" s="18">
        <v>4.68</v>
      </c>
      <c r="E85" s="18"/>
      <c r="F85" s="18"/>
      <c r="G85" s="18">
        <v>6.28</v>
      </c>
      <c r="H85" s="18">
        <v>6.12</v>
      </c>
      <c r="L85" s="67"/>
      <c r="M85" s="67"/>
      <c r="N85" s="26"/>
      <c r="O85" s="67"/>
      <c r="P85" s="67"/>
    </row>
    <row r="86" spans="1:16" ht="15" customHeight="1">
      <c r="A86" s="18">
        <v>2079</v>
      </c>
      <c r="B86" s="18"/>
      <c r="C86" s="18">
        <v>4.3600000000000003</v>
      </c>
      <c r="D86" s="18">
        <v>4.67</v>
      </c>
      <c r="E86" s="18"/>
      <c r="F86" s="18"/>
      <c r="G86" s="18">
        <v>6.24</v>
      </c>
      <c r="H86" s="18">
        <v>6.11</v>
      </c>
      <c r="L86" s="67"/>
      <c r="M86" s="67"/>
      <c r="N86" s="26"/>
      <c r="O86" s="67"/>
      <c r="P86" s="67"/>
    </row>
    <row r="87" spans="1:16" ht="15" customHeight="1">
      <c r="A87" s="18">
        <v>2080</v>
      </c>
      <c r="B87" s="18"/>
      <c r="C87" s="18">
        <v>4.3600000000000003</v>
      </c>
      <c r="D87" s="18">
        <v>4.67</v>
      </c>
      <c r="E87" s="18"/>
      <c r="F87" s="18"/>
      <c r="G87" s="18">
        <v>6.28</v>
      </c>
      <c r="H87" s="18">
        <v>6.1</v>
      </c>
      <c r="L87" s="67"/>
      <c r="M87" s="67"/>
      <c r="N87" s="26"/>
      <c r="O87" s="67"/>
      <c r="P87" s="67"/>
    </row>
    <row r="88" spans="1:16" ht="15" customHeight="1">
      <c r="A88" s="18">
        <v>2081</v>
      </c>
      <c r="B88" s="18"/>
      <c r="C88" s="18">
        <v>4.3499999999999996</v>
      </c>
      <c r="D88" s="18">
        <v>4.67</v>
      </c>
      <c r="E88" s="18"/>
      <c r="F88" s="18"/>
      <c r="G88" s="18">
        <v>6.28</v>
      </c>
      <c r="H88" s="18">
        <v>6.09</v>
      </c>
      <c r="L88" s="67"/>
      <c r="M88" s="67"/>
      <c r="N88" s="26"/>
      <c r="O88" s="67"/>
      <c r="P88" s="67"/>
    </row>
    <row r="89" spans="1:16" ht="15" customHeight="1">
      <c r="A89" s="18">
        <v>2082</v>
      </c>
      <c r="B89" s="18"/>
      <c r="C89" s="18">
        <v>4.3499999999999996</v>
      </c>
      <c r="D89" s="18">
        <v>4.66</v>
      </c>
      <c r="E89" s="18"/>
      <c r="F89" s="18"/>
      <c r="G89" s="18">
        <v>6.26</v>
      </c>
      <c r="H89" s="18">
        <v>6.08</v>
      </c>
      <c r="L89" s="67"/>
      <c r="M89" s="67"/>
      <c r="N89" s="26"/>
      <c r="O89" s="67"/>
      <c r="P89" s="67"/>
    </row>
    <row r="90" spans="1:16" ht="15" customHeight="1">
      <c r="A90" s="18">
        <v>2083</v>
      </c>
      <c r="B90" s="18"/>
      <c r="C90" s="18">
        <v>4.34</v>
      </c>
      <c r="D90" s="18">
        <v>4.66</v>
      </c>
      <c r="E90" s="18"/>
      <c r="F90" s="18"/>
      <c r="G90" s="18">
        <v>6.25</v>
      </c>
      <c r="H90" s="18">
        <v>6.07</v>
      </c>
      <c r="L90" s="67"/>
      <c r="M90" s="67"/>
      <c r="N90" s="26"/>
      <c r="O90" s="67"/>
      <c r="P90" s="67"/>
    </row>
    <row r="91" spans="1:16" ht="15" customHeight="1">
      <c r="A91" s="18">
        <v>2084</v>
      </c>
      <c r="B91" s="18"/>
      <c r="C91" s="18">
        <v>4.34</v>
      </c>
      <c r="D91" s="18">
        <v>4.6500000000000004</v>
      </c>
      <c r="E91" s="18"/>
      <c r="F91" s="18"/>
      <c r="G91" s="18">
        <v>6.25</v>
      </c>
      <c r="H91" s="18">
        <v>6.05</v>
      </c>
      <c r="L91" s="67"/>
      <c r="M91" s="67"/>
      <c r="N91" s="26"/>
      <c r="O91" s="67"/>
      <c r="P91" s="67"/>
    </row>
    <row r="92" spans="1:16" ht="15" customHeight="1">
      <c r="A92" s="18">
        <v>2085</v>
      </c>
      <c r="B92" s="18"/>
      <c r="C92" s="18">
        <v>4.34</v>
      </c>
      <c r="D92" s="18">
        <v>4.6500000000000004</v>
      </c>
      <c r="E92" s="18"/>
      <c r="F92" s="18"/>
      <c r="G92" s="18">
        <v>6.24</v>
      </c>
      <c r="H92" s="18">
        <v>6.04</v>
      </c>
      <c r="L92" s="67"/>
      <c r="M92" s="67"/>
      <c r="N92" s="26"/>
      <c r="O92" s="67"/>
      <c r="P92" s="67"/>
    </row>
    <row r="93" spans="1:16" ht="15" customHeight="1">
      <c r="A93" s="18">
        <v>2086</v>
      </c>
      <c r="B93" s="18"/>
      <c r="C93" s="18">
        <v>4.33</v>
      </c>
      <c r="D93" s="18">
        <v>4.6399999999999997</v>
      </c>
      <c r="E93" s="18"/>
      <c r="F93" s="18"/>
      <c r="G93" s="18">
        <v>6.28</v>
      </c>
      <c r="H93" s="18">
        <v>6.03</v>
      </c>
      <c r="L93" s="67"/>
      <c r="M93" s="67"/>
      <c r="N93" s="26"/>
      <c r="O93" s="67"/>
      <c r="P93" s="67"/>
    </row>
    <row r="94" spans="1:16" ht="15" customHeight="1">
      <c r="A94" s="18">
        <v>2087</v>
      </c>
      <c r="B94" s="18"/>
      <c r="C94" s="18">
        <v>4.33</v>
      </c>
      <c r="D94" s="18">
        <v>4.6399999999999997</v>
      </c>
      <c r="E94" s="18"/>
      <c r="F94" s="18"/>
      <c r="G94" s="18">
        <v>6.27</v>
      </c>
      <c r="H94" s="18">
        <v>6.02</v>
      </c>
      <c r="L94" s="67"/>
      <c r="M94" s="67"/>
      <c r="N94" s="26"/>
      <c r="O94" s="67"/>
      <c r="P94" s="67"/>
    </row>
    <row r="95" spans="1:16" ht="15" customHeight="1">
      <c r="A95" s="18">
        <v>2088</v>
      </c>
      <c r="B95" s="18"/>
      <c r="C95" s="18">
        <v>4.33</v>
      </c>
      <c r="D95" s="18">
        <v>4.6399999999999997</v>
      </c>
      <c r="E95" s="18"/>
      <c r="F95" s="18"/>
      <c r="G95" s="18">
        <v>6.28</v>
      </c>
      <c r="H95" s="18">
        <v>6.02</v>
      </c>
      <c r="L95" s="67"/>
      <c r="M95" s="67"/>
      <c r="N95" s="26"/>
      <c r="O95" s="67"/>
      <c r="P95" s="67"/>
    </row>
    <row r="96" spans="1:16" ht="15" customHeight="1">
      <c r="A96" s="18">
        <v>2089</v>
      </c>
      <c r="B96" s="18"/>
      <c r="C96" s="18">
        <v>4.33</v>
      </c>
      <c r="D96" s="18">
        <v>4.63</v>
      </c>
      <c r="E96" s="18"/>
      <c r="F96" s="18"/>
      <c r="G96" s="18">
        <v>6.3</v>
      </c>
      <c r="H96" s="18">
        <v>6.02</v>
      </c>
      <c r="L96" s="67"/>
      <c r="M96" s="67"/>
      <c r="N96" s="26"/>
      <c r="O96" s="67"/>
      <c r="P96" s="67"/>
    </row>
    <row r="97" spans="1:16" ht="15" customHeight="1">
      <c r="A97" s="18">
        <v>2090</v>
      </c>
      <c r="B97" s="18"/>
      <c r="C97" s="18">
        <v>4.32</v>
      </c>
      <c r="D97" s="18">
        <v>4.63</v>
      </c>
      <c r="E97" s="18"/>
      <c r="F97" s="18"/>
      <c r="G97" s="18">
        <v>6.29</v>
      </c>
      <c r="H97" s="18">
        <v>6.02</v>
      </c>
      <c r="L97" s="67"/>
      <c r="M97" s="67"/>
      <c r="N97" s="26"/>
      <c r="O97" s="67"/>
      <c r="P97" s="67"/>
    </row>
    <row r="98" spans="1:16" ht="15" customHeight="1">
      <c r="A98" s="18">
        <v>2091</v>
      </c>
      <c r="B98" s="18"/>
      <c r="C98" s="18">
        <v>4.32</v>
      </c>
      <c r="D98" s="18">
        <v>4.63</v>
      </c>
      <c r="E98" s="18"/>
      <c r="F98" s="18"/>
      <c r="G98" s="18">
        <v>6.33</v>
      </c>
      <c r="H98" s="18">
        <v>6.03</v>
      </c>
      <c r="L98" s="67"/>
      <c r="M98" s="67"/>
      <c r="N98" s="26"/>
      <c r="O98" s="67"/>
      <c r="P98" s="67"/>
    </row>
    <row r="99" spans="1:16" ht="15" customHeight="1">
      <c r="A99" s="18">
        <v>2092</v>
      </c>
      <c r="B99" s="18"/>
      <c r="C99" s="18">
        <v>4.32</v>
      </c>
      <c r="D99" s="18">
        <v>4.63</v>
      </c>
      <c r="E99" s="18"/>
      <c r="F99" s="18"/>
      <c r="G99" s="18">
        <v>6.33</v>
      </c>
      <c r="H99" s="18">
        <v>6.03</v>
      </c>
      <c r="L99" s="67"/>
      <c r="M99" s="67"/>
      <c r="N99" s="26"/>
      <c r="O99" s="67"/>
      <c r="P99" s="67"/>
    </row>
    <row r="100" spans="1:16" ht="15" customHeight="1">
      <c r="A100" s="18">
        <v>2093</v>
      </c>
      <c r="B100" s="18"/>
      <c r="C100" s="18">
        <v>4.32</v>
      </c>
      <c r="D100" s="18">
        <v>4.62</v>
      </c>
      <c r="E100" s="18"/>
      <c r="F100" s="18"/>
      <c r="G100" s="18">
        <v>6.33</v>
      </c>
      <c r="H100" s="18">
        <v>6.05</v>
      </c>
      <c r="L100" s="67"/>
      <c r="M100" s="67"/>
      <c r="N100" s="26"/>
      <c r="O100" s="67"/>
      <c r="P100" s="67"/>
    </row>
    <row r="101" spans="1:16" ht="15" customHeight="1">
      <c r="A101" s="11"/>
      <c r="B101" s="11"/>
      <c r="C101" s="11"/>
      <c r="D101" s="11"/>
      <c r="E101" s="11"/>
      <c r="F101" s="11"/>
      <c r="G101" s="11"/>
      <c r="H101" s="11"/>
    </row>
    <row r="102" spans="1:16" ht="15" customHeight="1">
      <c r="A102" s="20"/>
      <c r="B102" s="20"/>
      <c r="C102" s="20"/>
      <c r="D102" s="20"/>
      <c r="E102" s="20"/>
      <c r="F102" s="16"/>
      <c r="G102" s="16"/>
      <c r="H102" s="16"/>
    </row>
    <row r="103" spans="1:16" ht="15" customHeight="1">
      <c r="A103" s="22" t="s">
        <v>1</v>
      </c>
      <c r="B103" s="22"/>
      <c r="C103" s="26"/>
      <c r="D103" s="26"/>
      <c r="F103" s="26"/>
      <c r="G103" s="26"/>
      <c r="H103" s="26"/>
    </row>
  </sheetData>
  <mergeCells count="2">
    <mergeCell ref="A1:V1"/>
    <mergeCell ref="A5:H5"/>
  </mergeCells>
  <hyperlinks>
    <hyperlink ref="A2" r:id="rId1" display="www.cbo.gov/publication/XXXXX"/>
    <hyperlink ref="A103" location="Contents!A1" display="Back to Table of Contents"/>
  </hyperlinks>
  <pageMargins left="0.5" right="0.5" top="0.5" bottom="0.5" header="0" footer="0"/>
  <pageSetup scale="35" orientation="landscape" r:id="rId2"/>
  <headerFooter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autoPageBreaks="0"/>
  </sheetPr>
  <dimension ref="A1:W23"/>
  <sheetViews>
    <sheetView zoomScaleNormal="100" workbookViewId="0">
      <selection sqref="A1:W1"/>
    </sheetView>
  </sheetViews>
  <sheetFormatPr defaultColWidth="9.1796875" defaultRowHeight="14.5"/>
  <cols>
    <col min="1" max="1" width="12.7265625" style="3" customWidth="1"/>
    <col min="2" max="2" width="9.81640625" style="3" customWidth="1"/>
    <col min="3" max="3" width="10.81640625" style="3" customWidth="1"/>
    <col min="4" max="4" width="2.81640625" style="3" customWidth="1"/>
    <col min="5" max="5" width="10.453125" style="3" customWidth="1"/>
    <col min="6" max="6" width="10.1796875" style="3" customWidth="1"/>
    <col min="7" max="16" width="8.1796875" style="3" customWidth="1"/>
    <col min="17" max="16384" width="9.1796875" style="3"/>
  </cols>
  <sheetData>
    <row r="1" spans="1:23" s="40" customFormat="1" ht="15" customHeight="1">
      <c r="A1" s="91" t="s">
        <v>30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</row>
    <row r="2" spans="1:23" s="42" customFormat="1" ht="15" customHeight="1">
      <c r="A2" s="30" t="s">
        <v>2</v>
      </c>
    </row>
    <row r="3" spans="1:23" s="42" customFormat="1" ht="15" customHeight="1"/>
    <row r="4" spans="1:23" s="42" customFormat="1" ht="15" customHeight="1"/>
    <row r="5" spans="1:23" ht="30" customHeight="1">
      <c r="A5" s="95" t="s">
        <v>9</v>
      </c>
      <c r="B5" s="95"/>
      <c r="C5" s="95"/>
      <c r="D5" s="95"/>
      <c r="E5" s="95"/>
      <c r="F5" s="95"/>
      <c r="G5" s="95"/>
      <c r="H5" s="7"/>
      <c r="I5" s="7"/>
    </row>
    <row r="6" spans="1:23" s="16" customFormat="1" ht="15" customHeight="1">
      <c r="A6" s="11" t="s">
        <v>3</v>
      </c>
      <c r="B6" s="11"/>
      <c r="C6" s="11"/>
      <c r="D6" s="11"/>
      <c r="E6" s="11"/>
      <c r="F6" s="11"/>
    </row>
    <row r="7" spans="1:23" s="16" customFormat="1" ht="15" customHeight="1"/>
    <row r="8" spans="1:23" s="16" customFormat="1" ht="15" customHeight="1">
      <c r="B8" s="96" t="s">
        <v>33</v>
      </c>
      <c r="C8" s="96"/>
      <c r="E8" s="96" t="s">
        <v>34</v>
      </c>
      <c r="F8" s="96"/>
    </row>
    <row r="9" spans="1:23" s="16" customFormat="1" ht="15" customHeight="1">
      <c r="A9" s="51" t="s">
        <v>23</v>
      </c>
      <c r="B9" s="66" t="s">
        <v>19</v>
      </c>
      <c r="C9" s="66" t="s">
        <v>20</v>
      </c>
      <c r="D9" s="66"/>
      <c r="E9" s="66" t="s">
        <v>19</v>
      </c>
      <c r="F9" s="66" t="s">
        <v>20</v>
      </c>
    </row>
    <row r="10" spans="1:23" s="16" customFormat="1" ht="15" customHeight="1">
      <c r="A10" s="18" t="s">
        <v>26</v>
      </c>
      <c r="B10" s="62">
        <v>1.8</v>
      </c>
      <c r="C10" s="62">
        <v>3</v>
      </c>
      <c r="D10" s="62"/>
      <c r="E10" s="62">
        <v>32.4</v>
      </c>
      <c r="F10" s="62">
        <v>31.4</v>
      </c>
      <c r="G10" s="15"/>
      <c r="H10" s="15"/>
      <c r="I10" s="13"/>
      <c r="J10" s="15"/>
      <c r="K10" s="15"/>
      <c r="L10" s="14"/>
    </row>
    <row r="11" spans="1:23" s="16" customFormat="1" ht="15" customHeight="1">
      <c r="A11" s="18" t="s">
        <v>27</v>
      </c>
      <c r="B11" s="62">
        <v>8.9</v>
      </c>
      <c r="C11" s="62">
        <v>11.8</v>
      </c>
      <c r="D11" s="62"/>
      <c r="E11" s="62">
        <v>57.3</v>
      </c>
      <c r="F11" s="62">
        <v>54.1</v>
      </c>
      <c r="G11" s="15"/>
      <c r="H11" s="15"/>
      <c r="I11" s="13"/>
      <c r="J11" s="15"/>
      <c r="K11" s="15"/>
      <c r="L11" s="14"/>
    </row>
    <row r="12" spans="1:23" s="16" customFormat="1" ht="15" customHeight="1">
      <c r="A12" s="18" t="s">
        <v>28</v>
      </c>
      <c r="B12" s="62">
        <v>25.3</v>
      </c>
      <c r="C12" s="62">
        <v>33.6</v>
      </c>
      <c r="D12" s="62"/>
      <c r="E12" s="62">
        <v>112.3</v>
      </c>
      <c r="F12" s="62">
        <v>107</v>
      </c>
      <c r="G12" s="15"/>
      <c r="H12" s="15"/>
      <c r="I12" s="13"/>
      <c r="J12" s="15"/>
      <c r="K12" s="15"/>
      <c r="L12" s="14"/>
    </row>
    <row r="13" spans="1:23" ht="15" customHeight="1">
      <c r="A13" s="11"/>
      <c r="B13" s="11"/>
      <c r="C13" s="11"/>
      <c r="D13" s="11"/>
      <c r="E13" s="11"/>
      <c r="F13" s="11"/>
    </row>
    <row r="14" spans="1:23" ht="15" customHeight="1">
      <c r="A14" s="16"/>
      <c r="B14" s="16"/>
      <c r="C14" s="16"/>
      <c r="D14" s="16"/>
      <c r="E14" s="16"/>
      <c r="F14" s="16"/>
    </row>
    <row r="15" spans="1:23" ht="15" customHeight="1">
      <c r="A15" s="22" t="s">
        <v>1</v>
      </c>
      <c r="B15" s="16"/>
      <c r="C15" s="16"/>
      <c r="D15" s="16"/>
      <c r="E15" s="16"/>
      <c r="F15" s="16"/>
    </row>
    <row r="21" spans="2:6">
      <c r="B21" s="68"/>
      <c r="C21" s="68"/>
      <c r="D21" s="68"/>
      <c r="E21" s="68"/>
      <c r="F21" s="68"/>
    </row>
    <row r="22" spans="2:6">
      <c r="B22" s="68"/>
      <c r="C22" s="68"/>
      <c r="D22" s="68"/>
      <c r="E22" s="68"/>
      <c r="F22" s="68"/>
    </row>
    <row r="23" spans="2:6">
      <c r="B23" s="68"/>
      <c r="C23" s="68"/>
      <c r="D23" s="68"/>
      <c r="E23" s="68"/>
      <c r="F23" s="68"/>
    </row>
  </sheetData>
  <mergeCells count="4">
    <mergeCell ref="A5:G5"/>
    <mergeCell ref="B8:C8"/>
    <mergeCell ref="E8:F8"/>
    <mergeCell ref="A1:W1"/>
  </mergeCells>
  <hyperlinks>
    <hyperlink ref="A2" r:id="rId1" display="www.cbo.gov/publication/XXXXX"/>
    <hyperlink ref="A15" location="Contents!A1" display="Back to Table of Contents"/>
  </hyperlinks>
  <pageMargins left="0.7" right="0.7" top="0.75" bottom="0.75" header="0.3" footer="0.3"/>
  <pageSetup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autoPageBreaks="0" fitToPage="1"/>
  </sheetPr>
  <dimension ref="A1:V102"/>
  <sheetViews>
    <sheetView zoomScaleNormal="100" workbookViewId="0">
      <selection sqref="A1:V1"/>
    </sheetView>
  </sheetViews>
  <sheetFormatPr defaultColWidth="10.81640625" defaultRowHeight="15" customHeight="1"/>
  <cols>
    <col min="1" max="1" width="12.7265625" style="1" customWidth="1"/>
    <col min="2" max="2" width="8.7265625" style="1" bestFit="1" customWidth="1"/>
    <col min="3" max="3" width="7.26953125" style="1" bestFit="1" customWidth="1"/>
    <col min="4" max="4" width="8.453125" style="1" bestFit="1" customWidth="1"/>
    <col min="5" max="5" width="12.7265625" style="1" customWidth="1"/>
    <col min="6" max="16" width="8.1796875" style="1" customWidth="1"/>
    <col min="17" max="16384" width="10.81640625" style="1"/>
  </cols>
  <sheetData>
    <row r="1" spans="1:22" s="40" customFormat="1" ht="15" customHeight="1">
      <c r="A1" s="91" t="s">
        <v>30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</row>
    <row r="2" spans="1:22" s="23" customFormat="1" ht="15" customHeight="1">
      <c r="A2" s="30" t="s">
        <v>2</v>
      </c>
      <c r="B2" s="30"/>
    </row>
    <row r="3" spans="1:22" s="23" customFormat="1" ht="15" customHeight="1"/>
    <row r="4" spans="1:22" s="23" customFormat="1" ht="15" customHeight="1"/>
    <row r="5" spans="1:22" s="9" customFormat="1" ht="30" customHeight="1">
      <c r="A5" s="97" t="s">
        <v>8</v>
      </c>
      <c r="B5" s="97"/>
      <c r="C5" s="97"/>
      <c r="D5" s="97"/>
      <c r="E5" s="97"/>
      <c r="F5" s="97"/>
      <c r="G5" s="98"/>
      <c r="H5" s="45"/>
      <c r="I5" s="45"/>
      <c r="J5" s="45"/>
      <c r="K5" s="45"/>
      <c r="L5" s="45"/>
    </row>
    <row r="6" spans="1:22" s="16" customFormat="1" ht="15" customHeight="1">
      <c r="A6" s="11" t="s">
        <v>3</v>
      </c>
      <c r="B6" s="11"/>
      <c r="C6" s="11"/>
      <c r="D6" s="11"/>
      <c r="E6" s="11"/>
      <c r="F6" s="11"/>
      <c r="G6" s="11"/>
    </row>
    <row r="7" spans="1:22" s="16" customFormat="1" ht="15" customHeight="1"/>
    <row r="8" spans="1:22" s="16" customFormat="1" ht="15" customHeight="1">
      <c r="A8" s="51" t="s">
        <v>23</v>
      </c>
      <c r="B8" s="66" t="s">
        <v>29</v>
      </c>
      <c r="C8" s="66" t="s">
        <v>19</v>
      </c>
      <c r="D8" s="66" t="s">
        <v>20</v>
      </c>
    </row>
    <row r="9" spans="1:22" s="16" customFormat="1" ht="15" customHeight="1">
      <c r="A9" s="18">
        <v>2003</v>
      </c>
      <c r="B9" s="62">
        <v>4.8</v>
      </c>
      <c r="C9" s="18"/>
      <c r="D9" s="18"/>
      <c r="F9" s="85"/>
      <c r="G9" s="15"/>
      <c r="H9" s="15"/>
      <c r="I9" s="13"/>
      <c r="J9" s="15"/>
      <c r="K9" s="15"/>
      <c r="L9" s="14"/>
    </row>
    <row r="10" spans="1:22" s="16" customFormat="1" ht="15" customHeight="1">
      <c r="A10" s="18">
        <v>2004</v>
      </c>
      <c r="B10" s="62">
        <v>6.6</v>
      </c>
      <c r="C10" s="18"/>
      <c r="D10" s="18"/>
      <c r="F10" s="13"/>
      <c r="G10" s="15"/>
      <c r="H10" s="15"/>
      <c r="I10" s="13"/>
      <c r="J10" s="15"/>
      <c r="K10" s="15"/>
      <c r="L10" s="14"/>
    </row>
    <row r="11" spans="1:22" s="16" customFormat="1" ht="15" customHeight="1">
      <c r="A11" s="18">
        <v>2005</v>
      </c>
      <c r="B11" s="62">
        <v>6.7</v>
      </c>
      <c r="C11" s="18"/>
      <c r="D11" s="18"/>
      <c r="F11" s="13"/>
      <c r="G11" s="15"/>
      <c r="H11" s="15"/>
      <c r="I11" s="13"/>
      <c r="J11" s="15"/>
      <c r="K11" s="15"/>
      <c r="L11" s="14"/>
    </row>
    <row r="12" spans="1:22" s="16" customFormat="1" ht="15" customHeight="1">
      <c r="A12" s="18">
        <v>2006</v>
      </c>
      <c r="B12" s="62">
        <v>6</v>
      </c>
      <c r="C12" s="18"/>
      <c r="D12" s="18"/>
      <c r="F12" s="13"/>
      <c r="G12" s="15"/>
      <c r="H12" s="15"/>
      <c r="I12" s="13"/>
      <c r="J12" s="15"/>
      <c r="K12" s="15"/>
      <c r="L12" s="14"/>
    </row>
    <row r="13" spans="1:22" s="16" customFormat="1" ht="15" customHeight="1">
      <c r="A13" s="18">
        <v>2007</v>
      </c>
      <c r="B13" s="62">
        <v>4.5999999999999996</v>
      </c>
      <c r="C13" s="18"/>
      <c r="D13" s="18"/>
      <c r="F13" s="13"/>
    </row>
    <row r="14" spans="1:22" s="16" customFormat="1" ht="15" customHeight="1">
      <c r="A14" s="18">
        <v>2008</v>
      </c>
      <c r="B14" s="62">
        <v>1.8</v>
      </c>
      <c r="C14" s="18"/>
      <c r="D14" s="18"/>
      <c r="F14" s="13"/>
    </row>
    <row r="15" spans="1:22" s="16" customFormat="1" ht="15" customHeight="1">
      <c r="A15" s="18">
        <v>2009</v>
      </c>
      <c r="B15" s="62">
        <v>-1.8</v>
      </c>
      <c r="C15" s="18"/>
      <c r="D15" s="18"/>
      <c r="F15" s="13"/>
    </row>
    <row r="16" spans="1:22" ht="15" customHeight="1">
      <c r="A16" s="18">
        <v>2010</v>
      </c>
      <c r="B16" s="62">
        <v>3.8</v>
      </c>
      <c r="C16" s="18"/>
      <c r="D16" s="18"/>
      <c r="F16" s="13"/>
    </row>
    <row r="17" spans="1:10" ht="15" customHeight="1">
      <c r="A17" s="18">
        <v>2011</v>
      </c>
      <c r="B17" s="62">
        <v>3.7</v>
      </c>
      <c r="C17" s="18"/>
      <c r="D17" s="18"/>
      <c r="F17" s="13"/>
    </row>
    <row r="18" spans="1:10" ht="15" customHeight="1">
      <c r="A18" s="18">
        <v>2012</v>
      </c>
      <c r="B18" s="62">
        <v>4.2</v>
      </c>
      <c r="C18" s="18"/>
      <c r="D18" s="18"/>
      <c r="F18" s="13"/>
    </row>
    <row r="19" spans="1:10" ht="15" customHeight="1">
      <c r="A19" s="18">
        <v>2013</v>
      </c>
      <c r="B19" s="62">
        <v>3.6</v>
      </c>
      <c r="C19" s="18"/>
      <c r="D19" s="18"/>
      <c r="F19" s="13"/>
    </row>
    <row r="20" spans="1:10" ht="15" customHeight="1">
      <c r="A20" s="18">
        <v>2014</v>
      </c>
      <c r="B20" s="62">
        <v>4.4000000000000004</v>
      </c>
      <c r="C20" s="18"/>
      <c r="D20" s="18"/>
      <c r="F20" s="13"/>
    </row>
    <row r="21" spans="1:10" ht="15" customHeight="1">
      <c r="A21" s="18">
        <v>2015</v>
      </c>
      <c r="B21" s="62">
        <v>4</v>
      </c>
      <c r="C21" s="18"/>
      <c r="D21" s="18"/>
      <c r="F21" s="13"/>
    </row>
    <row r="22" spans="1:10" ht="15" customHeight="1">
      <c r="A22" s="18">
        <v>2016</v>
      </c>
      <c r="B22" s="62">
        <v>2.7</v>
      </c>
      <c r="C22" s="18"/>
      <c r="D22" s="18"/>
      <c r="F22" s="13"/>
    </row>
    <row r="23" spans="1:10" ht="15" customHeight="1">
      <c r="A23" s="18">
        <v>2017</v>
      </c>
      <c r="B23" s="62">
        <v>4.2</v>
      </c>
      <c r="C23" s="18"/>
      <c r="D23" s="18"/>
      <c r="F23" s="13"/>
    </row>
    <row r="24" spans="1:10" ht="15" customHeight="1">
      <c r="A24" s="18">
        <v>2018</v>
      </c>
      <c r="B24" s="62">
        <v>5.2</v>
      </c>
      <c r="C24" s="18"/>
      <c r="D24" s="18"/>
      <c r="F24" s="13"/>
    </row>
    <row r="25" spans="1:10" ht="15" customHeight="1">
      <c r="A25" s="18">
        <v>2019</v>
      </c>
      <c r="B25" s="18"/>
      <c r="C25" s="62">
        <v>4.8</v>
      </c>
      <c r="D25" s="62">
        <v>4.8</v>
      </c>
      <c r="E25" s="18"/>
      <c r="F25" s="69"/>
      <c r="G25" s="69"/>
      <c r="J25" s="69"/>
    </row>
    <row r="26" spans="1:10" ht="15" customHeight="1">
      <c r="A26" s="18">
        <v>2020</v>
      </c>
      <c r="B26" s="18"/>
      <c r="C26" s="86">
        <v>3.9</v>
      </c>
      <c r="D26" s="62">
        <v>4.7</v>
      </c>
      <c r="E26" s="18"/>
      <c r="F26" s="69"/>
      <c r="G26" s="69"/>
      <c r="J26" s="69"/>
    </row>
    <row r="27" spans="1:10" ht="15" customHeight="1">
      <c r="A27" s="18">
        <v>2021</v>
      </c>
      <c r="B27" s="18"/>
      <c r="C27" s="62">
        <v>3.7</v>
      </c>
      <c r="D27" s="62">
        <v>4.5999999999999996</v>
      </c>
      <c r="E27" s="18"/>
      <c r="F27" s="69"/>
      <c r="G27" s="69"/>
      <c r="J27" s="69"/>
    </row>
    <row r="28" spans="1:10" ht="15" customHeight="1">
      <c r="A28" s="18">
        <v>2022</v>
      </c>
      <c r="B28" s="18"/>
      <c r="C28" s="62">
        <v>3.7</v>
      </c>
      <c r="D28" s="62">
        <v>4.5</v>
      </c>
      <c r="E28" s="18"/>
      <c r="F28" s="69"/>
      <c r="G28" s="69"/>
      <c r="J28" s="69"/>
    </row>
    <row r="29" spans="1:10" ht="15" customHeight="1">
      <c r="A29" s="18">
        <v>2023</v>
      </c>
      <c r="B29" s="18"/>
      <c r="C29" s="62">
        <v>3.8</v>
      </c>
      <c r="D29" s="62">
        <v>4.5</v>
      </c>
      <c r="E29" s="18"/>
      <c r="F29" s="69"/>
      <c r="G29" s="69"/>
      <c r="J29" s="69"/>
    </row>
    <row r="30" spans="1:10" ht="15" customHeight="1">
      <c r="A30" s="18">
        <v>2024</v>
      </c>
      <c r="B30" s="18"/>
      <c r="C30" s="62">
        <v>4</v>
      </c>
      <c r="D30" s="62">
        <v>4.5999999999999996</v>
      </c>
      <c r="E30" s="18"/>
      <c r="F30" s="69"/>
      <c r="G30" s="69"/>
      <c r="J30" s="69"/>
    </row>
    <row r="31" spans="1:10" ht="15" customHeight="1">
      <c r="A31" s="18">
        <v>2025</v>
      </c>
      <c r="B31" s="18"/>
      <c r="C31" s="62">
        <v>3.9</v>
      </c>
      <c r="D31" s="62">
        <v>4.5</v>
      </c>
      <c r="E31" s="18"/>
      <c r="F31" s="69"/>
      <c r="G31" s="69"/>
      <c r="J31" s="69"/>
    </row>
    <row r="32" spans="1:10" ht="15" customHeight="1">
      <c r="A32" s="18">
        <v>2026</v>
      </c>
      <c r="B32" s="18"/>
      <c r="C32" s="62">
        <v>3.8</v>
      </c>
      <c r="D32" s="62">
        <v>4.4000000000000004</v>
      </c>
      <c r="E32" s="18"/>
      <c r="F32" s="69"/>
      <c r="G32" s="69"/>
      <c r="J32" s="69"/>
    </row>
    <row r="33" spans="1:10" ht="15" customHeight="1">
      <c r="A33" s="18">
        <v>2027</v>
      </c>
      <c r="B33" s="18"/>
      <c r="C33" s="62">
        <v>3.9</v>
      </c>
      <c r="D33" s="62">
        <v>4.4000000000000004</v>
      </c>
      <c r="E33" s="18"/>
      <c r="F33" s="69"/>
      <c r="G33" s="69"/>
      <c r="J33" s="69"/>
    </row>
    <row r="34" spans="1:10" ht="15" customHeight="1">
      <c r="A34" s="18">
        <v>2028</v>
      </c>
      <c r="B34" s="18"/>
      <c r="C34" s="62">
        <v>3.9</v>
      </c>
      <c r="D34" s="62">
        <v>4.4000000000000004</v>
      </c>
      <c r="E34" s="18"/>
      <c r="F34" s="69"/>
      <c r="G34" s="69"/>
      <c r="J34" s="69"/>
    </row>
    <row r="35" spans="1:10" ht="15" customHeight="1">
      <c r="A35" s="18">
        <v>2029</v>
      </c>
      <c r="B35" s="18"/>
      <c r="C35" s="62">
        <v>3.8</v>
      </c>
      <c r="D35" s="62">
        <v>4.4000000000000004</v>
      </c>
      <c r="E35" s="18"/>
      <c r="F35" s="69"/>
      <c r="G35" s="69"/>
      <c r="J35" s="69"/>
    </row>
    <row r="36" spans="1:10" ht="15" customHeight="1">
      <c r="A36" s="18">
        <v>2030</v>
      </c>
      <c r="B36" s="18"/>
      <c r="C36" s="62">
        <v>3.9</v>
      </c>
      <c r="D36" s="62">
        <v>4.3</v>
      </c>
      <c r="E36" s="18"/>
      <c r="F36" s="69"/>
      <c r="G36" s="69"/>
      <c r="J36" s="69"/>
    </row>
    <row r="37" spans="1:10" ht="15" customHeight="1">
      <c r="A37" s="18">
        <v>2031</v>
      </c>
      <c r="B37" s="18"/>
      <c r="C37" s="62">
        <v>3.9</v>
      </c>
      <c r="D37" s="62">
        <v>4.3</v>
      </c>
      <c r="E37" s="18"/>
      <c r="F37" s="69"/>
      <c r="G37" s="69"/>
      <c r="J37" s="69"/>
    </row>
    <row r="38" spans="1:10" ht="15" customHeight="1">
      <c r="A38" s="18">
        <v>2032</v>
      </c>
      <c r="B38" s="18"/>
      <c r="C38" s="62">
        <v>3.9</v>
      </c>
      <c r="D38" s="62">
        <v>4.3</v>
      </c>
      <c r="E38" s="18"/>
      <c r="F38" s="69"/>
      <c r="G38" s="69"/>
      <c r="J38" s="69"/>
    </row>
    <row r="39" spans="1:10" ht="15" customHeight="1">
      <c r="A39" s="18">
        <v>2033</v>
      </c>
      <c r="B39" s="18"/>
      <c r="C39" s="62">
        <v>3.8</v>
      </c>
      <c r="D39" s="62">
        <v>4.3</v>
      </c>
      <c r="E39" s="18"/>
      <c r="F39" s="69"/>
      <c r="G39" s="69"/>
      <c r="J39" s="69"/>
    </row>
    <row r="40" spans="1:10" ht="15" customHeight="1">
      <c r="A40" s="18">
        <v>2034</v>
      </c>
      <c r="B40" s="18"/>
      <c r="C40" s="62">
        <v>3.8</v>
      </c>
      <c r="D40" s="62">
        <v>4.3</v>
      </c>
      <c r="E40" s="18"/>
      <c r="F40" s="69"/>
      <c r="G40" s="69"/>
      <c r="J40" s="69"/>
    </row>
    <row r="41" spans="1:10" ht="15" customHeight="1">
      <c r="A41" s="18">
        <v>2035</v>
      </c>
      <c r="B41" s="18"/>
      <c r="C41" s="62">
        <v>3.8</v>
      </c>
      <c r="D41" s="62">
        <v>4.3</v>
      </c>
      <c r="E41" s="18"/>
      <c r="F41" s="69"/>
      <c r="G41" s="69"/>
      <c r="J41" s="69"/>
    </row>
    <row r="42" spans="1:10" ht="15" customHeight="1">
      <c r="A42" s="18">
        <v>2036</v>
      </c>
      <c r="B42" s="18"/>
      <c r="C42" s="62">
        <v>3.8</v>
      </c>
      <c r="D42" s="62">
        <v>4.3</v>
      </c>
      <c r="E42" s="18"/>
      <c r="F42" s="69"/>
      <c r="G42" s="69"/>
      <c r="J42" s="69"/>
    </row>
    <row r="43" spans="1:10" ht="15" customHeight="1">
      <c r="A43" s="18">
        <v>2037</v>
      </c>
      <c r="B43" s="18"/>
      <c r="C43" s="62">
        <v>3.8</v>
      </c>
      <c r="D43" s="62">
        <v>4.3</v>
      </c>
      <c r="E43" s="18"/>
      <c r="F43" s="69"/>
      <c r="G43" s="69"/>
      <c r="J43" s="69"/>
    </row>
    <row r="44" spans="1:10" ht="15" customHeight="1">
      <c r="A44" s="18">
        <v>2038</v>
      </c>
      <c r="B44" s="18"/>
      <c r="C44" s="86">
        <v>3.8</v>
      </c>
      <c r="D44" s="62">
        <v>4.3</v>
      </c>
      <c r="E44" s="18"/>
      <c r="F44" s="69"/>
      <c r="G44" s="69"/>
      <c r="J44" s="69"/>
    </row>
    <row r="45" spans="1:10" ht="15" customHeight="1">
      <c r="A45" s="18">
        <v>2039</v>
      </c>
      <c r="B45" s="18"/>
      <c r="C45" s="62">
        <v>3.9</v>
      </c>
      <c r="D45" s="62">
        <v>4.3</v>
      </c>
      <c r="E45" s="18"/>
      <c r="F45" s="69"/>
      <c r="G45" s="69"/>
      <c r="J45" s="69"/>
    </row>
    <row r="46" spans="1:10" ht="15" customHeight="1">
      <c r="A46" s="18">
        <v>2040</v>
      </c>
      <c r="B46" s="18"/>
      <c r="C46" s="62">
        <v>3.9</v>
      </c>
      <c r="D46" s="62">
        <v>4.3</v>
      </c>
      <c r="E46" s="18"/>
      <c r="F46" s="69"/>
      <c r="G46" s="69"/>
      <c r="J46" s="69"/>
    </row>
    <row r="47" spans="1:10" ht="15" customHeight="1">
      <c r="A47" s="18">
        <v>2041</v>
      </c>
      <c r="B47" s="18"/>
      <c r="C47" s="62">
        <v>3.9</v>
      </c>
      <c r="D47" s="62">
        <v>4.3</v>
      </c>
      <c r="E47" s="18"/>
      <c r="F47" s="69"/>
      <c r="G47" s="69"/>
      <c r="J47" s="69"/>
    </row>
    <row r="48" spans="1:10" ht="15" customHeight="1">
      <c r="A48" s="18">
        <v>2042</v>
      </c>
      <c r="B48" s="18"/>
      <c r="C48" s="62">
        <v>3.9</v>
      </c>
      <c r="D48" s="62">
        <v>4.3</v>
      </c>
      <c r="E48" s="18"/>
      <c r="F48" s="69"/>
      <c r="G48" s="69"/>
      <c r="J48" s="69"/>
    </row>
    <row r="49" spans="1:10" ht="15" customHeight="1">
      <c r="A49" s="18">
        <v>2043</v>
      </c>
      <c r="B49" s="18"/>
      <c r="C49" s="62">
        <v>3.9</v>
      </c>
      <c r="D49" s="62">
        <v>4.4000000000000004</v>
      </c>
      <c r="E49" s="18"/>
      <c r="F49" s="69"/>
      <c r="G49" s="69"/>
      <c r="J49" s="69"/>
    </row>
    <row r="50" spans="1:10" ht="15" customHeight="1">
      <c r="A50" s="18">
        <v>2044</v>
      </c>
      <c r="B50" s="18"/>
      <c r="C50" s="62">
        <v>3.9</v>
      </c>
      <c r="D50" s="62">
        <v>4.4000000000000004</v>
      </c>
      <c r="E50" s="18"/>
      <c r="F50" s="69"/>
      <c r="G50" s="69"/>
      <c r="J50" s="69"/>
    </row>
    <row r="51" spans="1:10" ht="15" customHeight="1">
      <c r="A51" s="18">
        <v>2045</v>
      </c>
      <c r="B51" s="18"/>
      <c r="C51" s="62">
        <v>3.9</v>
      </c>
      <c r="D51" s="62">
        <v>4.4000000000000004</v>
      </c>
      <c r="E51" s="18"/>
      <c r="F51" s="69"/>
      <c r="G51" s="69"/>
      <c r="J51" s="69"/>
    </row>
    <row r="52" spans="1:10" ht="15" customHeight="1">
      <c r="A52" s="18">
        <v>2046</v>
      </c>
      <c r="B52" s="18"/>
      <c r="C52" s="62">
        <v>3.9</v>
      </c>
      <c r="D52" s="62">
        <v>4.4000000000000004</v>
      </c>
      <c r="E52" s="18"/>
      <c r="F52" s="69"/>
      <c r="G52" s="69"/>
      <c r="J52" s="69"/>
    </row>
    <row r="53" spans="1:10" ht="15" customHeight="1">
      <c r="A53" s="18">
        <v>2047</v>
      </c>
      <c r="B53" s="18"/>
      <c r="C53" s="62">
        <v>4</v>
      </c>
      <c r="D53" s="62">
        <v>4.4000000000000004</v>
      </c>
      <c r="E53" s="18"/>
      <c r="F53" s="69"/>
      <c r="G53" s="69"/>
      <c r="J53" s="69"/>
    </row>
    <row r="54" spans="1:10" ht="15" customHeight="1">
      <c r="A54" s="18">
        <v>2048</v>
      </c>
      <c r="B54" s="18"/>
      <c r="C54" s="62">
        <v>4</v>
      </c>
      <c r="D54" s="62">
        <v>4.4000000000000004</v>
      </c>
      <c r="E54" s="18"/>
      <c r="F54" s="69"/>
      <c r="G54" s="69"/>
      <c r="J54" s="69"/>
    </row>
    <row r="55" spans="1:10" ht="15" customHeight="1">
      <c r="A55" s="18">
        <v>2049</v>
      </c>
      <c r="B55" s="18"/>
      <c r="C55" s="62">
        <v>4</v>
      </c>
      <c r="D55" s="62">
        <v>4.4000000000000004</v>
      </c>
      <c r="E55" s="18"/>
      <c r="F55" s="69"/>
      <c r="G55" s="69"/>
      <c r="J55" s="69"/>
    </row>
    <row r="56" spans="1:10" ht="15" customHeight="1">
      <c r="A56" s="18">
        <v>2050</v>
      </c>
      <c r="B56" s="18"/>
      <c r="C56" s="86">
        <v>3.9</v>
      </c>
      <c r="D56" s="62">
        <v>4.4000000000000004</v>
      </c>
      <c r="E56" s="18"/>
      <c r="F56" s="69"/>
      <c r="G56" s="69"/>
      <c r="J56" s="69"/>
    </row>
    <row r="57" spans="1:10" ht="15" customHeight="1">
      <c r="A57" s="18">
        <v>2051</v>
      </c>
      <c r="B57" s="18"/>
      <c r="C57" s="62">
        <v>4</v>
      </c>
      <c r="D57" s="62">
        <v>4.4000000000000004</v>
      </c>
      <c r="E57" s="18"/>
      <c r="F57" s="69"/>
      <c r="G57" s="69"/>
      <c r="J57" s="69"/>
    </row>
    <row r="58" spans="1:10" ht="15" customHeight="1">
      <c r="A58" s="18">
        <v>2052</v>
      </c>
      <c r="B58" s="18"/>
      <c r="C58" s="62">
        <v>4</v>
      </c>
      <c r="D58" s="62">
        <v>4.4000000000000004</v>
      </c>
      <c r="E58" s="18"/>
      <c r="F58" s="69"/>
      <c r="G58" s="69"/>
      <c r="J58" s="69"/>
    </row>
    <row r="59" spans="1:10" ht="15" customHeight="1">
      <c r="A59" s="18">
        <v>2053</v>
      </c>
      <c r="B59" s="18"/>
      <c r="C59" s="62">
        <v>4</v>
      </c>
      <c r="D59" s="62">
        <v>4.4000000000000004</v>
      </c>
      <c r="E59" s="18"/>
      <c r="F59" s="69"/>
      <c r="G59" s="69"/>
      <c r="J59" s="69"/>
    </row>
    <row r="60" spans="1:10" ht="15" customHeight="1">
      <c r="A60" s="18">
        <v>2054</v>
      </c>
      <c r="B60" s="18"/>
      <c r="C60" s="62">
        <v>4</v>
      </c>
      <c r="D60" s="62">
        <v>4.4000000000000004</v>
      </c>
      <c r="E60" s="18"/>
      <c r="F60" s="69"/>
      <c r="G60" s="69"/>
      <c r="J60" s="69"/>
    </row>
    <row r="61" spans="1:10" ht="15" customHeight="1">
      <c r="A61" s="18">
        <v>2055</v>
      </c>
      <c r="B61" s="18"/>
      <c r="C61" s="62">
        <v>4</v>
      </c>
      <c r="D61" s="62">
        <v>4.4000000000000004</v>
      </c>
      <c r="E61" s="18"/>
      <c r="F61" s="69"/>
      <c r="G61" s="69"/>
      <c r="J61" s="69"/>
    </row>
    <row r="62" spans="1:10" ht="15" customHeight="1">
      <c r="A62" s="18">
        <v>2056</v>
      </c>
      <c r="B62" s="18"/>
      <c r="C62" s="62">
        <v>4.0999999999999996</v>
      </c>
      <c r="D62" s="62">
        <v>4.3</v>
      </c>
      <c r="E62" s="18"/>
      <c r="F62" s="69"/>
      <c r="G62" s="69"/>
      <c r="J62" s="69"/>
    </row>
    <row r="63" spans="1:10" ht="15" customHeight="1">
      <c r="A63" s="18">
        <v>2057</v>
      </c>
      <c r="B63" s="18"/>
      <c r="C63" s="62">
        <v>4.0999999999999996</v>
      </c>
      <c r="D63" s="62">
        <v>4.3</v>
      </c>
      <c r="E63" s="18"/>
      <c r="F63" s="69"/>
      <c r="G63" s="69"/>
      <c r="J63" s="69"/>
    </row>
    <row r="64" spans="1:10" ht="15" customHeight="1">
      <c r="A64" s="18">
        <v>2058</v>
      </c>
      <c r="B64" s="18"/>
      <c r="C64" s="86">
        <v>4</v>
      </c>
      <c r="D64" s="62">
        <v>4.3</v>
      </c>
      <c r="E64" s="18"/>
      <c r="F64" s="69"/>
      <c r="G64" s="69"/>
      <c r="J64" s="69"/>
    </row>
    <row r="65" spans="1:10" ht="15" customHeight="1">
      <c r="A65" s="18">
        <v>2059</v>
      </c>
      <c r="B65" s="18"/>
      <c r="C65" s="86">
        <v>4</v>
      </c>
      <c r="D65" s="62">
        <v>4.3</v>
      </c>
      <c r="E65" s="18"/>
      <c r="F65" s="69"/>
      <c r="G65" s="69"/>
      <c r="J65" s="69"/>
    </row>
    <row r="66" spans="1:10" ht="15" customHeight="1">
      <c r="A66" s="18">
        <v>2060</v>
      </c>
      <c r="B66" s="18"/>
      <c r="C66" s="62">
        <v>4</v>
      </c>
      <c r="D66" s="62">
        <v>4.3</v>
      </c>
      <c r="E66" s="18"/>
      <c r="F66" s="69"/>
      <c r="G66" s="69"/>
      <c r="J66" s="69"/>
    </row>
    <row r="67" spans="1:10" ht="15" customHeight="1">
      <c r="A67" s="18">
        <v>2061</v>
      </c>
      <c r="B67" s="18"/>
      <c r="C67" s="62">
        <v>4</v>
      </c>
      <c r="D67" s="62">
        <v>4.3</v>
      </c>
      <c r="E67" s="18"/>
      <c r="F67" s="69"/>
      <c r="G67" s="69"/>
      <c r="J67" s="69"/>
    </row>
    <row r="68" spans="1:10" ht="15" customHeight="1">
      <c r="A68" s="18">
        <v>2062</v>
      </c>
      <c r="B68" s="18"/>
      <c r="C68" s="62">
        <v>4</v>
      </c>
      <c r="D68" s="62">
        <v>4.3</v>
      </c>
      <c r="E68" s="18"/>
      <c r="F68" s="69"/>
      <c r="G68" s="69"/>
      <c r="J68" s="69"/>
    </row>
    <row r="69" spans="1:10" ht="15" customHeight="1">
      <c r="A69" s="18">
        <v>2063</v>
      </c>
      <c r="B69" s="18"/>
      <c r="C69" s="62">
        <v>4</v>
      </c>
      <c r="D69" s="62">
        <v>4.3</v>
      </c>
      <c r="E69" s="18"/>
      <c r="F69" s="69"/>
      <c r="G69" s="69"/>
      <c r="J69" s="69"/>
    </row>
    <row r="70" spans="1:10" ht="15" customHeight="1">
      <c r="A70" s="18">
        <v>2064</v>
      </c>
      <c r="B70" s="18"/>
      <c r="C70" s="62">
        <v>4</v>
      </c>
      <c r="D70" s="62">
        <v>4.3</v>
      </c>
      <c r="E70" s="18"/>
      <c r="F70" s="69"/>
      <c r="G70" s="69"/>
      <c r="J70" s="69"/>
    </row>
    <row r="71" spans="1:10" ht="15" customHeight="1">
      <c r="A71" s="18">
        <v>2065</v>
      </c>
      <c r="B71" s="18"/>
      <c r="C71" s="62">
        <v>4</v>
      </c>
      <c r="D71" s="62">
        <v>4.3</v>
      </c>
      <c r="E71" s="18"/>
      <c r="F71" s="69"/>
      <c r="G71" s="69"/>
      <c r="J71" s="69"/>
    </row>
    <row r="72" spans="1:10" ht="15" customHeight="1">
      <c r="A72" s="18">
        <v>2066</v>
      </c>
      <c r="B72" s="18"/>
      <c r="C72" s="62">
        <v>4</v>
      </c>
      <c r="D72" s="62">
        <v>4.3</v>
      </c>
      <c r="E72" s="18"/>
      <c r="F72" s="69"/>
      <c r="G72" s="69"/>
      <c r="J72" s="69"/>
    </row>
    <row r="73" spans="1:10" ht="15" customHeight="1">
      <c r="A73" s="18">
        <v>2067</v>
      </c>
      <c r="B73" s="18"/>
      <c r="C73" s="62">
        <v>4</v>
      </c>
      <c r="D73" s="62">
        <v>4.3</v>
      </c>
      <c r="E73" s="18"/>
      <c r="F73" s="69"/>
      <c r="G73" s="69"/>
      <c r="J73" s="69"/>
    </row>
    <row r="74" spans="1:10" ht="15" customHeight="1">
      <c r="A74" s="18">
        <v>2068</v>
      </c>
      <c r="B74" s="18"/>
      <c r="C74" s="62">
        <v>4</v>
      </c>
      <c r="D74" s="62">
        <v>4.3</v>
      </c>
      <c r="E74" s="18"/>
      <c r="F74" s="69"/>
      <c r="G74" s="69"/>
      <c r="J74" s="69"/>
    </row>
    <row r="75" spans="1:10" ht="15" customHeight="1">
      <c r="A75" s="18">
        <v>2069</v>
      </c>
      <c r="B75" s="18"/>
      <c r="C75" s="62">
        <v>4</v>
      </c>
      <c r="D75" s="62">
        <v>4.3</v>
      </c>
      <c r="E75" s="18"/>
      <c r="F75" s="69"/>
      <c r="G75" s="69"/>
      <c r="J75" s="69"/>
    </row>
    <row r="76" spans="1:10" ht="15" customHeight="1">
      <c r="A76" s="18">
        <v>2070</v>
      </c>
      <c r="B76" s="18"/>
      <c r="C76" s="62">
        <v>4</v>
      </c>
      <c r="D76" s="62">
        <v>4.3</v>
      </c>
      <c r="E76" s="18"/>
      <c r="F76" s="69"/>
      <c r="G76" s="69"/>
      <c r="J76" s="69"/>
    </row>
    <row r="77" spans="1:10" ht="15" customHeight="1">
      <c r="A77" s="18">
        <v>2071</v>
      </c>
      <c r="B77" s="18"/>
      <c r="C77" s="62">
        <v>4</v>
      </c>
      <c r="D77" s="62">
        <v>4.3</v>
      </c>
      <c r="E77" s="18"/>
      <c r="F77" s="69"/>
      <c r="G77" s="69"/>
      <c r="J77" s="69"/>
    </row>
    <row r="78" spans="1:10" ht="15" customHeight="1">
      <c r="A78" s="18">
        <v>2072</v>
      </c>
      <c r="B78" s="18"/>
      <c r="C78" s="62">
        <v>4</v>
      </c>
      <c r="D78" s="62">
        <v>4.3</v>
      </c>
      <c r="E78" s="18"/>
      <c r="F78" s="69"/>
      <c r="G78" s="69"/>
      <c r="J78" s="69"/>
    </row>
    <row r="79" spans="1:10" ht="15" customHeight="1">
      <c r="A79" s="18">
        <v>2073</v>
      </c>
      <c r="B79" s="18"/>
      <c r="C79" s="62">
        <v>4</v>
      </c>
      <c r="D79" s="62">
        <v>4.3</v>
      </c>
      <c r="E79" s="18"/>
      <c r="F79" s="69"/>
      <c r="G79" s="69"/>
      <c r="J79" s="69"/>
    </row>
    <row r="80" spans="1:10" ht="15" customHeight="1">
      <c r="A80" s="18">
        <v>2074</v>
      </c>
      <c r="B80" s="18"/>
      <c r="C80" s="62">
        <v>4</v>
      </c>
      <c r="D80" s="62">
        <v>4.3</v>
      </c>
      <c r="E80" s="18"/>
      <c r="F80" s="69"/>
      <c r="G80" s="69"/>
      <c r="J80" s="69"/>
    </row>
    <row r="81" spans="1:10" ht="15" customHeight="1">
      <c r="A81" s="18">
        <v>2075</v>
      </c>
      <c r="B81" s="18"/>
      <c r="C81" s="62">
        <v>4</v>
      </c>
      <c r="D81" s="62">
        <v>4.3</v>
      </c>
      <c r="E81" s="18"/>
      <c r="F81" s="69"/>
      <c r="G81" s="69"/>
      <c r="J81" s="69"/>
    </row>
    <row r="82" spans="1:10" ht="15" customHeight="1">
      <c r="A82" s="18">
        <v>2076</v>
      </c>
      <c r="B82" s="18"/>
      <c r="C82" s="62">
        <v>4</v>
      </c>
      <c r="D82" s="62">
        <v>4.4000000000000004</v>
      </c>
      <c r="E82" s="18"/>
      <c r="F82" s="69"/>
      <c r="G82" s="69"/>
      <c r="J82" s="69"/>
    </row>
    <row r="83" spans="1:10" ht="15" customHeight="1">
      <c r="A83" s="18">
        <v>2077</v>
      </c>
      <c r="B83" s="18"/>
      <c r="C83" s="62">
        <v>4</v>
      </c>
      <c r="D83" s="62">
        <v>4.4000000000000004</v>
      </c>
      <c r="E83" s="18"/>
      <c r="F83" s="69"/>
      <c r="G83" s="69"/>
      <c r="J83" s="69"/>
    </row>
    <row r="84" spans="1:10" ht="15" customHeight="1">
      <c r="A84" s="18">
        <v>2078</v>
      </c>
      <c r="B84" s="18"/>
      <c r="C84" s="62">
        <v>4</v>
      </c>
      <c r="D84" s="62">
        <v>4.4000000000000004</v>
      </c>
      <c r="E84" s="18"/>
      <c r="F84" s="69"/>
      <c r="G84" s="69"/>
      <c r="J84" s="69"/>
    </row>
    <row r="85" spans="1:10" ht="15" customHeight="1">
      <c r="A85" s="18">
        <v>2079</v>
      </c>
      <c r="B85" s="18"/>
      <c r="C85" s="62">
        <v>4</v>
      </c>
      <c r="D85" s="62">
        <v>4.4000000000000004</v>
      </c>
      <c r="E85" s="18"/>
      <c r="F85" s="69"/>
      <c r="G85" s="69"/>
      <c r="J85" s="69"/>
    </row>
    <row r="86" spans="1:10" ht="15" customHeight="1">
      <c r="A86" s="18">
        <v>2080</v>
      </c>
      <c r="B86" s="18"/>
      <c r="C86" s="62">
        <v>4</v>
      </c>
      <c r="D86" s="62">
        <v>4.4000000000000004</v>
      </c>
      <c r="E86" s="18"/>
      <c r="F86" s="69"/>
      <c r="G86" s="69"/>
      <c r="J86" s="69"/>
    </row>
    <row r="87" spans="1:10" ht="15" customHeight="1">
      <c r="A87" s="18">
        <v>2081</v>
      </c>
      <c r="B87" s="18"/>
      <c r="C87" s="62">
        <v>4</v>
      </c>
      <c r="D87" s="62">
        <v>4.4000000000000004</v>
      </c>
      <c r="E87" s="18"/>
      <c r="F87" s="69"/>
      <c r="G87" s="69"/>
      <c r="J87" s="69"/>
    </row>
    <row r="88" spans="1:10" ht="15" customHeight="1">
      <c r="A88" s="18">
        <v>2082</v>
      </c>
      <c r="B88" s="18"/>
      <c r="C88" s="62">
        <v>4</v>
      </c>
      <c r="D88" s="62">
        <v>4.4000000000000004</v>
      </c>
      <c r="E88" s="18"/>
      <c r="F88" s="69"/>
      <c r="G88" s="69"/>
      <c r="J88" s="69"/>
    </row>
    <row r="89" spans="1:10" ht="15" customHeight="1">
      <c r="A89" s="18">
        <v>2083</v>
      </c>
      <c r="B89" s="18"/>
      <c r="C89" s="62">
        <v>4</v>
      </c>
      <c r="D89" s="62">
        <v>4.4000000000000004</v>
      </c>
      <c r="E89" s="18"/>
      <c r="F89" s="69"/>
      <c r="G89" s="69"/>
      <c r="J89" s="69"/>
    </row>
    <row r="90" spans="1:10" ht="15" customHeight="1">
      <c r="A90" s="18">
        <v>2084</v>
      </c>
      <c r="B90" s="18"/>
      <c r="C90" s="62">
        <v>4</v>
      </c>
      <c r="D90" s="62">
        <v>4.4000000000000004</v>
      </c>
      <c r="E90" s="18"/>
      <c r="F90" s="69"/>
      <c r="G90" s="69"/>
      <c r="J90" s="69"/>
    </row>
    <row r="91" spans="1:10" ht="15" customHeight="1">
      <c r="A91" s="18">
        <v>2085</v>
      </c>
      <c r="B91" s="18"/>
      <c r="C91" s="62">
        <v>4</v>
      </c>
      <c r="D91" s="62">
        <v>4.4000000000000004</v>
      </c>
      <c r="E91" s="18"/>
      <c r="F91" s="69"/>
      <c r="G91" s="69"/>
      <c r="J91" s="69"/>
    </row>
    <row r="92" spans="1:10" ht="15" customHeight="1">
      <c r="A92" s="18">
        <v>2086</v>
      </c>
      <c r="B92" s="18"/>
      <c r="C92" s="62">
        <v>4</v>
      </c>
      <c r="D92" s="62">
        <v>4.4000000000000004</v>
      </c>
      <c r="E92" s="18"/>
      <c r="F92" s="69"/>
      <c r="G92" s="69"/>
      <c r="J92" s="69"/>
    </row>
    <row r="93" spans="1:10" ht="15" customHeight="1">
      <c r="A93" s="18">
        <v>2087</v>
      </c>
      <c r="B93" s="18"/>
      <c r="C93" s="62">
        <v>4</v>
      </c>
      <c r="D93" s="62">
        <v>4.4000000000000004</v>
      </c>
      <c r="E93" s="18"/>
      <c r="F93" s="69"/>
      <c r="G93" s="69"/>
      <c r="J93" s="69"/>
    </row>
    <row r="94" spans="1:10" ht="15" customHeight="1">
      <c r="A94" s="18">
        <v>2088</v>
      </c>
      <c r="B94" s="18"/>
      <c r="C94" s="62">
        <v>4</v>
      </c>
      <c r="D94" s="62">
        <v>4.3</v>
      </c>
      <c r="E94" s="18"/>
      <c r="F94" s="69"/>
      <c r="G94" s="69"/>
      <c r="J94" s="69"/>
    </row>
    <row r="95" spans="1:10" ht="15" customHeight="1">
      <c r="A95" s="18">
        <v>2089</v>
      </c>
      <c r="B95" s="18"/>
      <c r="C95" s="62">
        <v>4</v>
      </c>
      <c r="D95" s="62">
        <v>4.3</v>
      </c>
      <c r="E95" s="18"/>
      <c r="F95" s="69"/>
      <c r="G95" s="69"/>
      <c r="J95" s="69"/>
    </row>
    <row r="96" spans="1:10" ht="15" customHeight="1">
      <c r="A96" s="18">
        <v>2090</v>
      </c>
      <c r="B96" s="18"/>
      <c r="C96" s="62">
        <v>4</v>
      </c>
      <c r="D96" s="62">
        <v>4.3</v>
      </c>
      <c r="E96" s="18"/>
      <c r="F96" s="69"/>
      <c r="G96" s="69"/>
      <c r="J96" s="69"/>
    </row>
    <row r="97" spans="1:10" ht="15" customHeight="1">
      <c r="A97" s="18">
        <v>2091</v>
      </c>
      <c r="B97" s="18"/>
      <c r="C97" s="62">
        <v>4</v>
      </c>
      <c r="D97" s="62">
        <v>4.3</v>
      </c>
      <c r="E97" s="18"/>
      <c r="F97" s="69"/>
      <c r="G97" s="69"/>
      <c r="J97" s="69"/>
    </row>
    <row r="98" spans="1:10" ht="15" customHeight="1">
      <c r="A98" s="18">
        <v>2092</v>
      </c>
      <c r="B98" s="18"/>
      <c r="C98" s="62">
        <v>4</v>
      </c>
      <c r="D98" s="62">
        <v>4.3</v>
      </c>
      <c r="E98" s="18"/>
      <c r="F98" s="69"/>
      <c r="G98" s="69"/>
      <c r="J98" s="69"/>
    </row>
    <row r="99" spans="1:10" ht="15" customHeight="1">
      <c r="A99" s="18">
        <v>2093</v>
      </c>
      <c r="B99" s="18"/>
      <c r="C99" s="62">
        <v>4</v>
      </c>
      <c r="D99" s="62">
        <v>4.3</v>
      </c>
      <c r="E99" s="18"/>
      <c r="F99" s="69"/>
      <c r="G99" s="69"/>
      <c r="J99" s="69"/>
    </row>
    <row r="100" spans="1:10" ht="15" customHeight="1">
      <c r="A100" s="11"/>
      <c r="B100" s="11"/>
      <c r="C100" s="11"/>
      <c r="D100" s="11"/>
      <c r="E100" s="20"/>
    </row>
    <row r="101" spans="1:10" ht="15" customHeight="1">
      <c r="A101" s="16"/>
      <c r="B101" s="16"/>
      <c r="C101" s="16"/>
      <c r="D101" s="16"/>
      <c r="E101" s="16"/>
    </row>
    <row r="102" spans="1:10" ht="15" customHeight="1">
      <c r="A102" s="22" t="s">
        <v>1</v>
      </c>
      <c r="B102" s="22"/>
      <c r="C102" s="16"/>
      <c r="D102" s="16"/>
      <c r="E102" s="16"/>
    </row>
  </sheetData>
  <mergeCells count="2">
    <mergeCell ref="A1:V1"/>
    <mergeCell ref="A5:G5"/>
  </mergeCells>
  <hyperlinks>
    <hyperlink ref="A2" r:id="rId1" display="www.cbo.gov/publication/XXXXX"/>
    <hyperlink ref="A102" location="Contents!A1" display="Back to Table of Contents"/>
  </hyperlinks>
  <pageMargins left="0.75" right="0.75" top="1" bottom="1" header="0.5" footer="0.5"/>
  <pageSetup scale="46" orientation="portrait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813"/>
  <sheetViews>
    <sheetView workbookViewId="0">
      <selection sqref="A1:W1"/>
    </sheetView>
  </sheetViews>
  <sheetFormatPr defaultColWidth="9.1796875" defaultRowHeight="14"/>
  <cols>
    <col min="1" max="4" width="12.7265625" style="17" customWidth="1"/>
    <col min="5" max="15" width="8.1796875" style="17" customWidth="1"/>
    <col min="16" max="16384" width="9.1796875" style="17"/>
  </cols>
  <sheetData>
    <row r="1" spans="1:23" s="40" customFormat="1" ht="15" customHeight="1">
      <c r="A1" s="91" t="s">
        <v>30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</row>
    <row r="2" spans="1:23" s="41" customFormat="1" ht="15" customHeight="1">
      <c r="A2" s="30" t="s">
        <v>2</v>
      </c>
    </row>
    <row r="3" spans="1:23" s="41" customFormat="1" ht="15" customHeight="1"/>
    <row r="4" spans="1:23" s="41" customFormat="1" ht="15" customHeight="1"/>
    <row r="5" spans="1:23" ht="30" customHeight="1">
      <c r="A5" s="99" t="s">
        <v>10</v>
      </c>
      <c r="B5" s="99"/>
      <c r="C5" s="99"/>
      <c r="D5" s="99"/>
      <c r="E5" s="100"/>
    </row>
    <row r="6" spans="1:23" s="16" customFormat="1" ht="15" customHeight="1">
      <c r="A6" s="11" t="s">
        <v>3</v>
      </c>
      <c r="B6" s="11"/>
      <c r="C6" s="11"/>
      <c r="D6" s="11"/>
      <c r="I6" s="70"/>
    </row>
    <row r="7" spans="1:23" s="16" customFormat="1" ht="15" customHeight="1">
      <c r="I7" s="70"/>
    </row>
    <row r="8" spans="1:23" s="16" customFormat="1" ht="15" customHeight="1">
      <c r="A8" s="51" t="s">
        <v>13</v>
      </c>
      <c r="B8" s="66" t="s">
        <v>29</v>
      </c>
      <c r="C8" s="66" t="s">
        <v>19</v>
      </c>
      <c r="D8" s="66" t="s">
        <v>20</v>
      </c>
      <c r="I8" s="70"/>
    </row>
    <row r="9" spans="1:23" s="16" customFormat="1" ht="15" customHeight="1">
      <c r="A9" s="18">
        <v>2003</v>
      </c>
      <c r="B9" s="62">
        <v>66.2</v>
      </c>
      <c r="C9" s="62"/>
      <c r="D9" s="62"/>
      <c r="E9" s="13"/>
      <c r="F9" s="15"/>
      <c r="G9" s="15"/>
      <c r="H9" s="13"/>
      <c r="I9" s="71"/>
      <c r="J9" s="15"/>
      <c r="K9" s="14"/>
    </row>
    <row r="10" spans="1:23" s="16" customFormat="1" ht="15" customHeight="1">
      <c r="A10" s="18">
        <v>2004</v>
      </c>
      <c r="B10" s="62">
        <v>66</v>
      </c>
      <c r="C10" s="62"/>
      <c r="D10" s="62"/>
      <c r="E10" s="13"/>
      <c r="F10" s="15"/>
      <c r="G10" s="15"/>
      <c r="H10" s="13"/>
      <c r="I10" s="71"/>
      <c r="J10" s="15"/>
      <c r="K10" s="14"/>
    </row>
    <row r="11" spans="1:23" s="16" customFormat="1" ht="15" customHeight="1">
      <c r="A11" s="18">
        <v>2005</v>
      </c>
      <c r="B11" s="62">
        <v>66</v>
      </c>
      <c r="C11" s="62"/>
      <c r="D11" s="62"/>
      <c r="E11" s="13"/>
      <c r="F11" s="15"/>
      <c r="G11" s="15"/>
      <c r="H11" s="13"/>
      <c r="I11" s="71"/>
      <c r="J11" s="15"/>
      <c r="K11" s="14"/>
    </row>
    <row r="12" spans="1:23" s="16" customFormat="1" ht="15" customHeight="1">
      <c r="A12" s="18">
        <v>2006</v>
      </c>
      <c r="B12" s="62">
        <v>66.2</v>
      </c>
      <c r="C12" s="62"/>
      <c r="D12" s="62"/>
      <c r="E12" s="13"/>
      <c r="F12" s="15"/>
      <c r="G12" s="15"/>
      <c r="H12" s="13"/>
      <c r="I12" s="71"/>
      <c r="J12" s="15"/>
      <c r="K12" s="14"/>
    </row>
    <row r="13" spans="1:23" s="16" customFormat="1" ht="15" customHeight="1">
      <c r="A13" s="18">
        <v>2007</v>
      </c>
      <c r="B13" s="62">
        <v>66</v>
      </c>
      <c r="C13" s="62"/>
      <c r="D13" s="62"/>
      <c r="I13" s="70"/>
      <c r="K13" s="14"/>
    </row>
    <row r="14" spans="1:23" s="16" customFormat="1" ht="15" customHeight="1">
      <c r="A14" s="18">
        <v>2008</v>
      </c>
      <c r="B14" s="62">
        <v>66</v>
      </c>
      <c r="C14" s="62"/>
      <c r="D14" s="62"/>
      <c r="I14" s="70"/>
      <c r="K14" s="14"/>
    </row>
    <row r="15" spans="1:23" s="16" customFormat="1" ht="15" customHeight="1">
      <c r="A15" s="18">
        <v>2009</v>
      </c>
      <c r="B15" s="62">
        <v>65.400000000000006</v>
      </c>
      <c r="C15" s="62"/>
      <c r="D15" s="62"/>
      <c r="I15" s="70"/>
      <c r="K15" s="14"/>
    </row>
    <row r="16" spans="1:23" ht="15" customHeight="1">
      <c r="A16" s="18">
        <v>2010</v>
      </c>
      <c r="B16" s="62">
        <v>64.7</v>
      </c>
      <c r="C16" s="62"/>
      <c r="D16" s="62"/>
      <c r="I16" s="72"/>
      <c r="K16" s="14"/>
    </row>
    <row r="17" spans="1:13" ht="15" customHeight="1">
      <c r="A17" s="18">
        <v>2011</v>
      </c>
      <c r="B17" s="62">
        <v>64.099999999999994</v>
      </c>
      <c r="C17" s="62"/>
      <c r="D17" s="62"/>
      <c r="I17" s="72"/>
      <c r="K17" s="14"/>
    </row>
    <row r="18" spans="1:13" ht="15" customHeight="1">
      <c r="A18" s="18">
        <v>2012</v>
      </c>
      <c r="B18" s="62">
        <v>63.7</v>
      </c>
      <c r="C18" s="62"/>
      <c r="D18" s="62"/>
      <c r="I18" s="72"/>
      <c r="K18" s="14"/>
    </row>
    <row r="19" spans="1:13" ht="15" customHeight="1">
      <c r="A19" s="18">
        <v>2013</v>
      </c>
      <c r="B19" s="62">
        <v>63.3</v>
      </c>
      <c r="C19" s="62"/>
      <c r="D19" s="62"/>
      <c r="I19" s="72"/>
      <c r="K19" s="14"/>
    </row>
    <row r="20" spans="1:13" ht="15" customHeight="1">
      <c r="A20" s="18">
        <v>2014</v>
      </c>
      <c r="B20" s="62">
        <v>62.9</v>
      </c>
      <c r="C20" s="62"/>
      <c r="D20" s="62"/>
      <c r="I20" s="72"/>
      <c r="K20" s="14"/>
    </row>
    <row r="21" spans="1:13" ht="15" customHeight="1">
      <c r="A21" s="18">
        <v>2015</v>
      </c>
      <c r="B21" s="62">
        <v>62.7</v>
      </c>
      <c r="C21" s="62"/>
      <c r="D21" s="62"/>
      <c r="I21" s="72"/>
      <c r="K21" s="14"/>
    </row>
    <row r="22" spans="1:13" ht="15" customHeight="1">
      <c r="A22" s="18">
        <v>2016</v>
      </c>
      <c r="B22" s="62">
        <v>62.8</v>
      </c>
      <c r="C22" s="62"/>
      <c r="D22" s="62"/>
      <c r="I22" s="72"/>
      <c r="K22" s="14"/>
    </row>
    <row r="23" spans="1:13" ht="15" customHeight="1">
      <c r="A23" s="18">
        <v>2017</v>
      </c>
      <c r="B23" s="62">
        <v>62.8</v>
      </c>
      <c r="C23" s="62"/>
      <c r="D23" s="62"/>
      <c r="I23" s="72"/>
      <c r="K23" s="14"/>
    </row>
    <row r="24" spans="1:13" ht="15" customHeight="1">
      <c r="A24" s="18">
        <v>2018</v>
      </c>
      <c r="B24" s="62">
        <v>62.8</v>
      </c>
      <c r="C24" s="62"/>
      <c r="D24" s="62"/>
      <c r="I24" s="72"/>
      <c r="K24" s="14"/>
    </row>
    <row r="25" spans="1:13" ht="15" customHeight="1">
      <c r="A25" s="18">
        <v>2019</v>
      </c>
      <c r="B25" s="62"/>
      <c r="C25" s="62">
        <v>62.8</v>
      </c>
      <c r="D25" s="62">
        <v>63</v>
      </c>
      <c r="I25" s="72"/>
      <c r="L25" s="72"/>
      <c r="M25" s="72"/>
    </row>
    <row r="26" spans="1:13" ht="15" customHeight="1">
      <c r="A26" s="18">
        <v>2020</v>
      </c>
      <c r="B26" s="62"/>
      <c r="C26" s="62">
        <v>62.8</v>
      </c>
      <c r="D26" s="62">
        <v>63</v>
      </c>
      <c r="I26" s="72"/>
      <c r="L26" s="72"/>
      <c r="M26" s="72"/>
    </row>
    <row r="27" spans="1:13" ht="15" customHeight="1">
      <c r="A27" s="18">
        <v>2021</v>
      </c>
      <c r="B27" s="62"/>
      <c r="C27" s="62">
        <v>62.7</v>
      </c>
      <c r="D27" s="62">
        <v>63.1</v>
      </c>
      <c r="I27" s="72"/>
      <c r="L27" s="72"/>
      <c r="M27" s="72"/>
    </row>
    <row r="28" spans="1:13" ht="15" customHeight="1">
      <c r="A28" s="18">
        <v>2022</v>
      </c>
      <c r="B28" s="62"/>
      <c r="C28" s="62">
        <v>62.5</v>
      </c>
      <c r="D28" s="62">
        <v>63.2</v>
      </c>
      <c r="I28" s="72"/>
      <c r="L28" s="72"/>
      <c r="M28" s="72"/>
    </row>
    <row r="29" spans="1:13" ht="15" customHeight="1">
      <c r="A29" s="18">
        <v>2023</v>
      </c>
      <c r="B29" s="62"/>
      <c r="C29" s="62">
        <v>62.2</v>
      </c>
      <c r="D29" s="62">
        <v>63.2</v>
      </c>
      <c r="I29" s="72"/>
      <c r="L29" s="72"/>
      <c r="M29" s="72"/>
    </row>
    <row r="30" spans="1:13" ht="15" customHeight="1">
      <c r="A30" s="18">
        <v>2024</v>
      </c>
      <c r="B30" s="62"/>
      <c r="C30" s="62">
        <v>62</v>
      </c>
      <c r="D30" s="62">
        <v>63.1</v>
      </c>
      <c r="I30" s="72"/>
      <c r="L30" s="72"/>
      <c r="M30" s="72"/>
    </row>
    <row r="31" spans="1:13" ht="15" customHeight="1">
      <c r="A31" s="18">
        <v>2025</v>
      </c>
      <c r="B31" s="62"/>
      <c r="C31" s="62">
        <v>61.7</v>
      </c>
      <c r="D31" s="62">
        <v>62.9</v>
      </c>
      <c r="I31" s="72"/>
      <c r="L31" s="72"/>
      <c r="M31" s="72"/>
    </row>
    <row r="32" spans="1:13" ht="15" customHeight="1">
      <c r="A32" s="18">
        <v>2026</v>
      </c>
      <c r="B32" s="62"/>
      <c r="C32" s="62">
        <v>61.5</v>
      </c>
      <c r="D32" s="62">
        <v>62.8</v>
      </c>
      <c r="I32" s="72"/>
      <c r="L32" s="72"/>
      <c r="M32" s="72"/>
    </row>
    <row r="33" spans="1:13" ht="15" customHeight="1">
      <c r="A33" s="18">
        <v>2027</v>
      </c>
      <c r="B33" s="62"/>
      <c r="C33" s="62">
        <v>61.3</v>
      </c>
      <c r="D33" s="62">
        <v>62.6</v>
      </c>
      <c r="I33" s="72"/>
      <c r="L33" s="72"/>
      <c r="M33" s="72"/>
    </row>
    <row r="34" spans="1:13" ht="15" customHeight="1">
      <c r="A34" s="18">
        <v>2028</v>
      </c>
      <c r="B34" s="62"/>
      <c r="C34" s="62">
        <v>61.1</v>
      </c>
      <c r="D34" s="62">
        <v>62.5</v>
      </c>
      <c r="L34" s="72"/>
      <c r="M34" s="72"/>
    </row>
    <row r="35" spans="1:13" ht="15" customHeight="1">
      <c r="A35" s="18">
        <v>2029</v>
      </c>
      <c r="B35" s="62"/>
      <c r="C35" s="62">
        <v>61</v>
      </c>
      <c r="D35" s="62">
        <v>62.4</v>
      </c>
      <c r="L35" s="72"/>
      <c r="M35" s="72"/>
    </row>
    <row r="36" spans="1:13" ht="15" customHeight="1">
      <c r="A36" s="18">
        <v>2030</v>
      </c>
      <c r="B36" s="62"/>
      <c r="C36" s="62">
        <v>60.9</v>
      </c>
      <c r="D36" s="62">
        <v>62.2</v>
      </c>
      <c r="L36" s="72"/>
      <c r="M36" s="72"/>
    </row>
    <row r="37" spans="1:13" ht="15" customHeight="1">
      <c r="A37" s="18">
        <v>2031</v>
      </c>
      <c r="B37" s="62"/>
      <c r="C37" s="62">
        <v>60.7</v>
      </c>
      <c r="D37" s="62">
        <v>62.1</v>
      </c>
      <c r="L37" s="72"/>
      <c r="M37" s="72"/>
    </row>
    <row r="38" spans="1:13" ht="15" customHeight="1">
      <c r="A38" s="18">
        <v>2032</v>
      </c>
      <c r="B38" s="62"/>
      <c r="C38" s="62">
        <v>60.6</v>
      </c>
      <c r="D38" s="62">
        <v>62</v>
      </c>
      <c r="L38" s="72"/>
      <c r="M38" s="72"/>
    </row>
    <row r="39" spans="1:13" ht="15" customHeight="1">
      <c r="A39" s="18">
        <v>2033</v>
      </c>
      <c r="B39" s="62"/>
      <c r="C39" s="62">
        <v>60.5</v>
      </c>
      <c r="D39" s="62">
        <v>62</v>
      </c>
      <c r="L39" s="72"/>
      <c r="M39" s="72"/>
    </row>
    <row r="40" spans="1:13" ht="15" customHeight="1">
      <c r="A40" s="18">
        <v>2034</v>
      </c>
      <c r="B40" s="62"/>
      <c r="C40" s="62">
        <v>60.4</v>
      </c>
      <c r="D40" s="62">
        <v>61.9</v>
      </c>
      <c r="L40" s="72"/>
      <c r="M40" s="72"/>
    </row>
    <row r="41" spans="1:13" ht="15" customHeight="1">
      <c r="A41" s="18">
        <v>2035</v>
      </c>
      <c r="B41" s="62"/>
      <c r="C41" s="62">
        <v>60.2</v>
      </c>
      <c r="D41" s="62">
        <v>61.9</v>
      </c>
      <c r="L41" s="72"/>
      <c r="M41" s="72"/>
    </row>
    <row r="42" spans="1:13" ht="15" customHeight="1">
      <c r="A42" s="18">
        <v>2036</v>
      </c>
      <c r="B42" s="62"/>
      <c r="C42" s="62">
        <v>60.1</v>
      </c>
      <c r="D42" s="62">
        <v>61.8</v>
      </c>
      <c r="L42" s="72"/>
      <c r="M42" s="72"/>
    </row>
    <row r="43" spans="1:13" ht="15" customHeight="1">
      <c r="A43" s="18">
        <v>2037</v>
      </c>
      <c r="B43" s="62"/>
      <c r="C43" s="62">
        <v>60</v>
      </c>
      <c r="D43" s="62">
        <v>61.8</v>
      </c>
      <c r="L43" s="72"/>
      <c r="M43" s="72"/>
    </row>
    <row r="44" spans="1:13" ht="15" customHeight="1">
      <c r="A44" s="18">
        <v>2038</v>
      </c>
      <c r="B44" s="62"/>
      <c r="C44" s="62">
        <v>59.9</v>
      </c>
      <c r="D44" s="62">
        <v>61.7</v>
      </c>
      <c r="L44" s="72"/>
      <c r="M44" s="72"/>
    </row>
    <row r="45" spans="1:13" ht="15" customHeight="1">
      <c r="A45" s="18">
        <v>2039</v>
      </c>
      <c r="B45" s="62"/>
      <c r="C45" s="62">
        <v>59.9</v>
      </c>
      <c r="D45" s="62">
        <v>61.6</v>
      </c>
      <c r="L45" s="72"/>
      <c r="M45" s="72"/>
    </row>
    <row r="46" spans="1:13" ht="15" customHeight="1">
      <c r="A46" s="18">
        <v>2040</v>
      </c>
      <c r="B46" s="62"/>
      <c r="C46" s="62">
        <v>59.8</v>
      </c>
      <c r="D46" s="62">
        <v>61.6</v>
      </c>
      <c r="L46" s="72"/>
      <c r="M46" s="72"/>
    </row>
    <row r="47" spans="1:13" ht="15" customHeight="1">
      <c r="A47" s="18">
        <v>2041</v>
      </c>
      <c r="B47" s="62"/>
      <c r="C47" s="62">
        <v>59.7</v>
      </c>
      <c r="D47" s="62">
        <v>61.5</v>
      </c>
      <c r="L47" s="72"/>
      <c r="M47" s="72"/>
    </row>
    <row r="48" spans="1:13" ht="15" customHeight="1">
      <c r="A48" s="18">
        <v>2042</v>
      </c>
      <c r="B48" s="62"/>
      <c r="C48" s="62">
        <v>59.7</v>
      </c>
      <c r="D48" s="62">
        <v>61.5</v>
      </c>
      <c r="L48" s="72"/>
      <c r="M48" s="72"/>
    </row>
    <row r="49" spans="1:13" ht="15" customHeight="1">
      <c r="A49" s="18">
        <v>2043</v>
      </c>
      <c r="B49" s="62"/>
      <c r="C49" s="62">
        <v>59.7</v>
      </c>
      <c r="D49" s="62">
        <v>61.5</v>
      </c>
      <c r="L49" s="72"/>
      <c r="M49" s="72"/>
    </row>
    <row r="50" spans="1:13" ht="15" customHeight="1">
      <c r="A50" s="18">
        <v>2044</v>
      </c>
      <c r="B50" s="62"/>
      <c r="C50" s="62">
        <v>59.6</v>
      </c>
      <c r="D50" s="62">
        <v>61.4</v>
      </c>
      <c r="L50" s="72"/>
      <c r="M50" s="72"/>
    </row>
    <row r="51" spans="1:13" ht="15" customHeight="1">
      <c r="A51" s="18">
        <v>2045</v>
      </c>
      <c r="B51" s="62"/>
      <c r="C51" s="62">
        <v>59.7</v>
      </c>
      <c r="D51" s="62">
        <v>61.4</v>
      </c>
      <c r="L51" s="72"/>
      <c r="M51" s="72"/>
    </row>
    <row r="52" spans="1:13" ht="15" customHeight="1">
      <c r="A52" s="18">
        <v>2046</v>
      </c>
      <c r="B52" s="62"/>
      <c r="C52" s="62">
        <v>59.7</v>
      </c>
      <c r="D52" s="62">
        <v>61.4</v>
      </c>
      <c r="L52" s="72"/>
      <c r="M52" s="72"/>
    </row>
    <row r="53" spans="1:13" ht="15" customHeight="1">
      <c r="A53" s="18">
        <v>2047</v>
      </c>
      <c r="B53" s="62"/>
      <c r="C53" s="62">
        <v>59.7</v>
      </c>
      <c r="D53" s="62">
        <v>61.4</v>
      </c>
      <c r="L53" s="72"/>
      <c r="M53" s="72"/>
    </row>
    <row r="54" spans="1:13" ht="15" customHeight="1">
      <c r="A54" s="18">
        <v>2048</v>
      </c>
      <c r="B54" s="62"/>
      <c r="C54" s="62">
        <v>59.7</v>
      </c>
      <c r="D54" s="62">
        <v>61.4</v>
      </c>
      <c r="L54" s="72"/>
      <c r="M54" s="72"/>
    </row>
    <row r="55" spans="1:13" ht="15" customHeight="1">
      <c r="A55" s="18">
        <v>2049</v>
      </c>
      <c r="B55" s="62"/>
      <c r="C55" s="62">
        <v>59.8</v>
      </c>
      <c r="D55" s="62">
        <v>61.5</v>
      </c>
      <c r="L55" s="72"/>
      <c r="M55" s="72"/>
    </row>
    <row r="56" spans="1:13" ht="15" customHeight="1">
      <c r="A56" s="18">
        <v>2050</v>
      </c>
      <c r="B56" s="62"/>
      <c r="C56" s="62">
        <v>59.8</v>
      </c>
      <c r="D56" s="62">
        <v>61.5</v>
      </c>
      <c r="L56" s="72"/>
      <c r="M56" s="72"/>
    </row>
    <row r="57" spans="1:13" ht="15" customHeight="1">
      <c r="A57" s="18">
        <v>2051</v>
      </c>
      <c r="B57" s="62"/>
      <c r="C57" s="62">
        <v>59.9</v>
      </c>
      <c r="D57" s="62">
        <v>61.5</v>
      </c>
      <c r="L57" s="72"/>
      <c r="M57" s="72"/>
    </row>
    <row r="58" spans="1:13" ht="15" customHeight="1">
      <c r="A58" s="18">
        <v>2052</v>
      </c>
      <c r="B58" s="62"/>
      <c r="C58" s="62">
        <v>59.9</v>
      </c>
      <c r="D58" s="62">
        <v>61.5</v>
      </c>
      <c r="L58" s="72"/>
      <c r="M58" s="72"/>
    </row>
    <row r="59" spans="1:13" ht="15" customHeight="1">
      <c r="A59" s="18">
        <v>2053</v>
      </c>
      <c r="B59" s="62"/>
      <c r="C59" s="62">
        <v>59.9</v>
      </c>
      <c r="D59" s="62">
        <v>61.5</v>
      </c>
      <c r="L59" s="72"/>
      <c r="M59" s="72"/>
    </row>
    <row r="60" spans="1:13" ht="15" customHeight="1">
      <c r="A60" s="18">
        <v>2054</v>
      </c>
      <c r="B60" s="62"/>
      <c r="C60" s="62">
        <v>59.8</v>
      </c>
      <c r="D60" s="62">
        <v>61.5</v>
      </c>
      <c r="L60" s="72"/>
      <c r="M60" s="72"/>
    </row>
    <row r="61" spans="1:13" ht="15" customHeight="1">
      <c r="A61" s="18">
        <v>2055</v>
      </c>
      <c r="B61" s="62"/>
      <c r="C61" s="62">
        <v>59.8</v>
      </c>
      <c r="D61" s="62">
        <v>61.5</v>
      </c>
      <c r="L61" s="72"/>
      <c r="M61" s="72"/>
    </row>
    <row r="62" spans="1:13" ht="15" customHeight="1">
      <c r="A62" s="18">
        <v>2056</v>
      </c>
      <c r="B62" s="62"/>
      <c r="C62" s="62">
        <v>59.8</v>
      </c>
      <c r="D62" s="62">
        <v>61.4</v>
      </c>
      <c r="L62" s="72"/>
      <c r="M62" s="72"/>
    </row>
    <row r="63" spans="1:13" ht="15" customHeight="1">
      <c r="A63" s="18">
        <v>2057</v>
      </c>
      <c r="B63" s="62"/>
      <c r="C63" s="62">
        <v>59.7</v>
      </c>
      <c r="D63" s="62">
        <v>61.4</v>
      </c>
      <c r="L63" s="72"/>
      <c r="M63" s="72"/>
    </row>
    <row r="64" spans="1:13" ht="15" customHeight="1">
      <c r="A64" s="18">
        <v>2058</v>
      </c>
      <c r="B64" s="62"/>
      <c r="C64" s="62">
        <v>59.7</v>
      </c>
      <c r="D64" s="62">
        <v>61.4</v>
      </c>
      <c r="L64" s="72"/>
      <c r="M64" s="72"/>
    </row>
    <row r="65" spans="1:13" ht="15" customHeight="1">
      <c r="A65" s="18">
        <v>2059</v>
      </c>
      <c r="B65" s="62"/>
      <c r="C65" s="62">
        <v>59.7</v>
      </c>
      <c r="D65" s="62">
        <v>61.4</v>
      </c>
      <c r="L65" s="72"/>
      <c r="M65" s="72"/>
    </row>
    <row r="66" spans="1:13" ht="15" customHeight="1">
      <c r="A66" s="18">
        <v>2060</v>
      </c>
      <c r="B66" s="62"/>
      <c r="C66" s="62">
        <v>59.7</v>
      </c>
      <c r="D66" s="62">
        <v>61.3</v>
      </c>
      <c r="L66" s="72"/>
      <c r="M66" s="72"/>
    </row>
    <row r="67" spans="1:13" ht="15" customHeight="1">
      <c r="A67" s="18">
        <v>2061</v>
      </c>
      <c r="B67" s="62"/>
      <c r="C67" s="62">
        <v>59.7</v>
      </c>
      <c r="D67" s="62">
        <v>61.3</v>
      </c>
      <c r="L67" s="72"/>
      <c r="M67" s="72"/>
    </row>
    <row r="68" spans="1:13" ht="15" customHeight="1">
      <c r="A68" s="18">
        <v>2062</v>
      </c>
      <c r="B68" s="62"/>
      <c r="C68" s="62">
        <v>59.7</v>
      </c>
      <c r="D68" s="62">
        <v>61.3</v>
      </c>
      <c r="L68" s="72"/>
      <c r="M68" s="72"/>
    </row>
    <row r="69" spans="1:13" ht="15" customHeight="1">
      <c r="A69" s="18">
        <v>2063</v>
      </c>
      <c r="B69" s="62"/>
      <c r="C69" s="62">
        <v>59.7</v>
      </c>
      <c r="D69" s="62">
        <v>61.2</v>
      </c>
      <c r="L69" s="72"/>
      <c r="M69" s="72"/>
    </row>
    <row r="70" spans="1:13" ht="15" customHeight="1">
      <c r="A70" s="18">
        <v>2064</v>
      </c>
      <c r="B70" s="62"/>
      <c r="C70" s="62">
        <v>59.7</v>
      </c>
      <c r="D70" s="62">
        <v>61.2</v>
      </c>
      <c r="L70" s="72"/>
      <c r="M70" s="72"/>
    </row>
    <row r="71" spans="1:13" ht="15" customHeight="1">
      <c r="A71" s="18">
        <v>2065</v>
      </c>
      <c r="B71" s="62"/>
      <c r="C71" s="62">
        <v>59.7</v>
      </c>
      <c r="D71" s="62">
        <v>61.1</v>
      </c>
      <c r="L71" s="72"/>
      <c r="M71" s="72"/>
    </row>
    <row r="72" spans="1:13" ht="15" customHeight="1">
      <c r="A72" s="18">
        <v>2066</v>
      </c>
      <c r="B72" s="62"/>
      <c r="C72" s="62">
        <v>59.7</v>
      </c>
      <c r="D72" s="62">
        <v>61.1</v>
      </c>
      <c r="L72" s="72"/>
      <c r="M72" s="72"/>
    </row>
    <row r="73" spans="1:13" ht="15" customHeight="1">
      <c r="A73" s="18">
        <v>2067</v>
      </c>
      <c r="B73" s="62"/>
      <c r="C73" s="62">
        <v>59.7</v>
      </c>
      <c r="D73" s="62">
        <v>61</v>
      </c>
      <c r="L73" s="72"/>
      <c r="M73" s="72"/>
    </row>
    <row r="74" spans="1:13" ht="15" customHeight="1">
      <c r="A74" s="18">
        <v>2068</v>
      </c>
      <c r="B74" s="62"/>
      <c r="C74" s="62">
        <v>59.7</v>
      </c>
      <c r="D74" s="62">
        <v>61</v>
      </c>
      <c r="L74" s="72"/>
      <c r="M74" s="72"/>
    </row>
    <row r="75" spans="1:13" ht="15" customHeight="1">
      <c r="A75" s="18">
        <v>2069</v>
      </c>
      <c r="B75" s="62"/>
      <c r="C75" s="62">
        <v>59.7</v>
      </c>
      <c r="D75" s="62">
        <v>60.9</v>
      </c>
      <c r="L75" s="72"/>
      <c r="M75" s="72"/>
    </row>
    <row r="76" spans="1:13" ht="15" customHeight="1">
      <c r="A76" s="18">
        <v>2070</v>
      </c>
      <c r="B76" s="62"/>
      <c r="C76" s="62">
        <v>59.7</v>
      </c>
      <c r="D76" s="62">
        <v>60.9</v>
      </c>
      <c r="L76" s="72"/>
      <c r="M76" s="72"/>
    </row>
    <row r="77" spans="1:13" ht="15" customHeight="1">
      <c r="A77" s="18">
        <v>2071</v>
      </c>
      <c r="B77" s="62"/>
      <c r="C77" s="62">
        <v>59.7</v>
      </c>
      <c r="D77" s="62">
        <v>60.8</v>
      </c>
      <c r="L77" s="72"/>
      <c r="M77" s="72"/>
    </row>
    <row r="78" spans="1:13" ht="15" customHeight="1">
      <c r="A78" s="18">
        <v>2072</v>
      </c>
      <c r="B78" s="62"/>
      <c r="C78" s="62">
        <v>59.8</v>
      </c>
      <c r="D78" s="62">
        <v>60.8</v>
      </c>
      <c r="L78" s="72"/>
      <c r="M78" s="72"/>
    </row>
    <row r="79" spans="1:13" ht="15" customHeight="1">
      <c r="A79" s="18">
        <v>2073</v>
      </c>
      <c r="B79" s="62"/>
      <c r="C79" s="62">
        <v>59.8</v>
      </c>
      <c r="D79" s="62">
        <v>60.7</v>
      </c>
      <c r="L79" s="72"/>
      <c r="M79" s="72"/>
    </row>
    <row r="80" spans="1:13" ht="15" customHeight="1">
      <c r="A80" s="18">
        <v>2074</v>
      </c>
      <c r="B80" s="62"/>
      <c r="C80" s="62">
        <v>59.8</v>
      </c>
      <c r="D80" s="62">
        <v>60.7</v>
      </c>
      <c r="L80" s="72"/>
      <c r="M80" s="72"/>
    </row>
    <row r="81" spans="1:13" ht="15" customHeight="1">
      <c r="A81" s="18">
        <v>2075</v>
      </c>
      <c r="B81" s="62"/>
      <c r="C81" s="62">
        <v>59.8</v>
      </c>
      <c r="D81" s="62">
        <v>60.7</v>
      </c>
      <c r="L81" s="72"/>
      <c r="M81" s="72"/>
    </row>
    <row r="82" spans="1:13" ht="15" customHeight="1">
      <c r="A82" s="18">
        <v>2076</v>
      </c>
      <c r="B82" s="62"/>
      <c r="C82" s="62">
        <v>59.8</v>
      </c>
      <c r="D82" s="62">
        <v>60.7</v>
      </c>
      <c r="L82" s="72"/>
      <c r="M82" s="72"/>
    </row>
    <row r="83" spans="1:13" ht="15" customHeight="1">
      <c r="A83" s="18">
        <v>2077</v>
      </c>
      <c r="B83" s="62"/>
      <c r="C83" s="62">
        <v>59.8</v>
      </c>
      <c r="D83" s="62">
        <v>60.7</v>
      </c>
      <c r="L83" s="72"/>
      <c r="M83" s="72"/>
    </row>
    <row r="84" spans="1:13" ht="15" customHeight="1">
      <c r="A84" s="18">
        <v>2078</v>
      </c>
      <c r="B84" s="62"/>
      <c r="C84" s="62">
        <v>59.7</v>
      </c>
      <c r="D84" s="62">
        <v>60.7</v>
      </c>
      <c r="L84" s="72"/>
      <c r="M84" s="72"/>
    </row>
    <row r="85" spans="1:13" ht="15" customHeight="1">
      <c r="A85" s="18">
        <v>2079</v>
      </c>
      <c r="B85" s="62"/>
      <c r="C85" s="62">
        <v>59.7</v>
      </c>
      <c r="D85" s="62">
        <v>60.7</v>
      </c>
      <c r="L85" s="72"/>
      <c r="M85" s="72"/>
    </row>
    <row r="86" spans="1:13" ht="15" customHeight="1">
      <c r="A86" s="18">
        <v>2080</v>
      </c>
      <c r="B86" s="62"/>
      <c r="C86" s="62">
        <v>59.8</v>
      </c>
      <c r="D86" s="62">
        <v>60.7</v>
      </c>
      <c r="L86" s="72"/>
      <c r="M86" s="72"/>
    </row>
    <row r="87" spans="1:13" ht="15" customHeight="1">
      <c r="A87" s="18">
        <v>2081</v>
      </c>
      <c r="B87" s="62"/>
      <c r="C87" s="62">
        <v>59.8</v>
      </c>
      <c r="D87" s="62">
        <v>60.7</v>
      </c>
      <c r="L87" s="72"/>
      <c r="M87" s="72"/>
    </row>
    <row r="88" spans="1:13" ht="15" customHeight="1">
      <c r="A88" s="18">
        <v>2082</v>
      </c>
      <c r="B88" s="62"/>
      <c r="C88" s="62">
        <v>59.8</v>
      </c>
      <c r="D88" s="62">
        <v>60.7</v>
      </c>
      <c r="L88" s="72"/>
      <c r="M88" s="72"/>
    </row>
    <row r="89" spans="1:13" ht="15" customHeight="1">
      <c r="A89" s="18">
        <v>2083</v>
      </c>
      <c r="B89" s="62"/>
      <c r="C89" s="62">
        <v>59.8</v>
      </c>
      <c r="D89" s="62">
        <v>60.7</v>
      </c>
      <c r="L89" s="72"/>
      <c r="M89" s="72"/>
    </row>
    <row r="90" spans="1:13" ht="15" customHeight="1">
      <c r="A90" s="18">
        <v>2084</v>
      </c>
      <c r="B90" s="62"/>
      <c r="C90" s="62">
        <v>59.9</v>
      </c>
      <c r="D90" s="62">
        <v>60.7</v>
      </c>
      <c r="L90" s="72"/>
      <c r="M90" s="72"/>
    </row>
    <row r="91" spans="1:13" ht="15" customHeight="1">
      <c r="A91" s="18">
        <v>2085</v>
      </c>
      <c r="B91" s="62"/>
      <c r="C91" s="62">
        <v>59.9</v>
      </c>
      <c r="D91" s="62">
        <v>60.7</v>
      </c>
      <c r="L91" s="72"/>
      <c r="M91" s="72"/>
    </row>
    <row r="92" spans="1:13" ht="15" customHeight="1">
      <c r="A92" s="18">
        <v>2086</v>
      </c>
      <c r="B92" s="62"/>
      <c r="C92" s="62">
        <v>59.9</v>
      </c>
      <c r="D92" s="62">
        <v>60.7</v>
      </c>
      <c r="L92" s="72"/>
      <c r="M92" s="72"/>
    </row>
    <row r="93" spans="1:13" ht="15" customHeight="1">
      <c r="A93" s="18">
        <v>2087</v>
      </c>
      <c r="B93" s="62"/>
      <c r="C93" s="62">
        <v>60</v>
      </c>
      <c r="D93" s="62">
        <v>60.8</v>
      </c>
      <c r="L93" s="72"/>
      <c r="M93" s="72"/>
    </row>
    <row r="94" spans="1:13" ht="15" customHeight="1">
      <c r="A94" s="18">
        <v>2088</v>
      </c>
      <c r="B94" s="62"/>
      <c r="C94" s="62">
        <v>60</v>
      </c>
      <c r="D94" s="62">
        <v>60.8</v>
      </c>
      <c r="L94" s="72"/>
      <c r="M94" s="72"/>
    </row>
    <row r="95" spans="1:13" ht="15" customHeight="1">
      <c r="A95" s="18">
        <v>2089</v>
      </c>
      <c r="B95" s="62"/>
      <c r="C95" s="62">
        <v>60.1</v>
      </c>
      <c r="D95" s="62">
        <v>60.8</v>
      </c>
      <c r="L95" s="72"/>
      <c r="M95" s="72"/>
    </row>
    <row r="96" spans="1:13" ht="15" customHeight="1">
      <c r="A96" s="18">
        <v>2090</v>
      </c>
      <c r="B96" s="62"/>
      <c r="C96" s="62">
        <v>60.1</v>
      </c>
      <c r="D96" s="62">
        <v>60.8</v>
      </c>
      <c r="L96" s="72"/>
      <c r="M96" s="72"/>
    </row>
    <row r="97" spans="1:13" ht="15" customHeight="1">
      <c r="A97" s="18">
        <v>2091</v>
      </c>
      <c r="B97" s="62"/>
      <c r="C97" s="62">
        <v>60.1</v>
      </c>
      <c r="D97" s="62">
        <v>60.7</v>
      </c>
      <c r="L97" s="72"/>
      <c r="M97" s="72"/>
    </row>
    <row r="98" spans="1:13" ht="15" customHeight="1">
      <c r="A98" s="18">
        <v>2092</v>
      </c>
      <c r="B98" s="62"/>
      <c r="C98" s="62">
        <v>60</v>
      </c>
      <c r="D98" s="62">
        <v>60.7</v>
      </c>
      <c r="L98" s="72"/>
      <c r="M98" s="72"/>
    </row>
    <row r="99" spans="1:13" ht="15" customHeight="1">
      <c r="A99" s="18">
        <v>2093</v>
      </c>
      <c r="B99" s="62"/>
      <c r="C99" s="62">
        <v>60</v>
      </c>
      <c r="D99" s="62">
        <v>60.7</v>
      </c>
      <c r="L99" s="72"/>
      <c r="M99" s="72"/>
    </row>
    <row r="100" spans="1:13" ht="15" customHeight="1">
      <c r="A100" s="11"/>
      <c r="B100" s="11"/>
      <c r="C100" s="11"/>
      <c r="D100" s="11"/>
    </row>
    <row r="101" spans="1:13" ht="15" customHeight="1">
      <c r="A101" s="16"/>
      <c r="B101" s="16"/>
      <c r="C101" s="16"/>
      <c r="D101" s="16"/>
    </row>
    <row r="102" spans="1:13" ht="15" customHeight="1">
      <c r="A102" s="22" t="s">
        <v>1</v>
      </c>
      <c r="B102" s="16"/>
      <c r="C102" s="16"/>
      <c r="D102" s="16"/>
    </row>
    <row r="103" spans="1:13" ht="15" customHeight="1">
      <c r="A103" s="28"/>
      <c r="B103" s="29"/>
      <c r="C103" s="29"/>
      <c r="D103" s="29"/>
    </row>
    <row r="104" spans="1:13" ht="15" customHeight="1">
      <c r="A104" s="28"/>
      <c r="B104" s="29"/>
      <c r="C104" s="29"/>
      <c r="D104" s="29"/>
    </row>
    <row r="105" spans="1:13" ht="15" customHeight="1"/>
    <row r="106" spans="1:13" ht="15" customHeight="1"/>
    <row r="107" spans="1:13" ht="15" customHeight="1"/>
    <row r="108" spans="1:13" ht="15" customHeight="1"/>
    <row r="109" spans="1:13" ht="15" customHeight="1"/>
    <row r="110" spans="1:13" ht="15" customHeight="1"/>
    <row r="111" spans="1:13" ht="15" customHeight="1"/>
    <row r="112" spans="1:13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</sheetData>
  <mergeCells count="2">
    <mergeCell ref="A1:W1"/>
    <mergeCell ref="A5:E5"/>
  </mergeCells>
  <hyperlinks>
    <hyperlink ref="A2" r:id="rId1" display="www.cbo.gov/publication/XXXXX"/>
    <hyperlink ref="A102" location="Contents!A1" display="Back to Table of Contents"/>
  </hyperlinks>
  <pageMargins left="0.7" right="0.7" top="0.75" bottom="0.75" header="0.3" footer="0.3"/>
  <pageSetup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802"/>
  <sheetViews>
    <sheetView workbookViewId="0">
      <selection sqref="A1:W1"/>
    </sheetView>
  </sheetViews>
  <sheetFormatPr defaultColWidth="9.1796875" defaultRowHeight="14"/>
  <cols>
    <col min="1" max="4" width="12.7265625" style="17" customWidth="1"/>
    <col min="5" max="15" width="8.1796875" style="17" customWidth="1"/>
    <col min="16" max="16384" width="9.1796875" style="17"/>
  </cols>
  <sheetData>
    <row r="1" spans="1:23" s="40" customFormat="1" ht="15" customHeight="1">
      <c r="A1" s="91" t="s">
        <v>30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</row>
    <row r="2" spans="1:23" s="41" customFormat="1" ht="15" customHeight="1">
      <c r="A2" s="30" t="s">
        <v>2</v>
      </c>
    </row>
    <row r="3" spans="1:23" s="41" customFormat="1" ht="15" customHeight="1"/>
    <row r="4" spans="1:23" s="41" customFormat="1" ht="15" customHeight="1"/>
    <row r="5" spans="1:23" ht="30" customHeight="1">
      <c r="A5" s="101" t="s">
        <v>11</v>
      </c>
      <c r="B5" s="101"/>
      <c r="C5" s="101"/>
      <c r="D5" s="101"/>
      <c r="E5" s="101"/>
      <c r="F5" s="101"/>
    </row>
    <row r="6" spans="1:23" s="16" customFormat="1" ht="15" customHeight="1">
      <c r="A6" s="11" t="s">
        <v>3</v>
      </c>
      <c r="B6" s="11"/>
      <c r="C6" s="11"/>
      <c r="D6" s="11"/>
    </row>
    <row r="7" spans="1:23" s="16" customFormat="1" ht="15" customHeight="1"/>
    <row r="8" spans="1:23" s="16" customFormat="1" ht="15" customHeight="1">
      <c r="A8" s="51" t="s">
        <v>13</v>
      </c>
      <c r="B8" s="66" t="s">
        <v>29</v>
      </c>
      <c r="C8" s="66" t="s">
        <v>19</v>
      </c>
      <c r="D8" s="66" t="s">
        <v>20</v>
      </c>
      <c r="I8" s="20"/>
      <c r="J8" s="20"/>
      <c r="K8" s="20"/>
      <c r="L8" s="20"/>
      <c r="M8" s="20"/>
      <c r="N8" s="20"/>
      <c r="O8" s="20"/>
      <c r="P8" s="20"/>
    </row>
    <row r="9" spans="1:23" s="16" customFormat="1" ht="15" customHeight="1">
      <c r="A9" s="18">
        <v>1983</v>
      </c>
      <c r="B9" s="62">
        <v>90</v>
      </c>
      <c r="C9" s="62"/>
      <c r="D9" s="62"/>
      <c r="E9" s="13"/>
      <c r="F9" s="15"/>
      <c r="G9" s="15"/>
      <c r="H9" s="13"/>
      <c r="I9" s="80"/>
      <c r="J9" s="80"/>
      <c r="K9" s="81"/>
      <c r="L9" s="82"/>
      <c r="M9" s="20"/>
      <c r="N9" s="20"/>
      <c r="O9" s="20"/>
      <c r="P9" s="20"/>
    </row>
    <row r="10" spans="1:23" s="16" customFormat="1" ht="15" customHeight="1">
      <c r="A10" s="18">
        <v>1984</v>
      </c>
      <c r="B10" s="62">
        <v>88.5</v>
      </c>
      <c r="C10" s="62"/>
      <c r="D10" s="62"/>
      <c r="E10" s="13"/>
      <c r="F10" s="15"/>
      <c r="G10" s="15"/>
      <c r="H10" s="13"/>
      <c r="I10" s="80"/>
      <c r="J10" s="80"/>
      <c r="K10" s="81"/>
      <c r="L10" s="82"/>
      <c r="M10" s="20"/>
      <c r="N10" s="20"/>
      <c r="O10" s="20"/>
      <c r="P10" s="20"/>
    </row>
    <row r="11" spans="1:23" s="16" customFormat="1" ht="15" customHeight="1">
      <c r="A11" s="18">
        <v>1985</v>
      </c>
      <c r="B11" s="62">
        <v>88.1</v>
      </c>
      <c r="C11" s="62"/>
      <c r="D11" s="62"/>
      <c r="E11" s="13"/>
      <c r="F11" s="15"/>
      <c r="G11" s="15"/>
      <c r="H11" s="13"/>
      <c r="I11" s="80"/>
      <c r="J11" s="80"/>
      <c r="K11" s="81"/>
      <c r="L11" s="82"/>
      <c r="M11" s="20"/>
      <c r="N11" s="20"/>
      <c r="O11" s="20"/>
      <c r="P11" s="20"/>
    </row>
    <row r="12" spans="1:23" s="16" customFormat="1" ht="15" customHeight="1">
      <c r="A12" s="18">
        <v>1986</v>
      </c>
      <c r="B12" s="62">
        <v>87.8</v>
      </c>
      <c r="C12" s="62"/>
      <c r="D12" s="62"/>
      <c r="E12" s="13"/>
      <c r="F12" s="15"/>
      <c r="G12" s="15"/>
      <c r="H12" s="13"/>
      <c r="I12" s="80"/>
      <c r="J12" s="80"/>
      <c r="K12" s="81"/>
      <c r="L12" s="82"/>
      <c r="M12" s="20"/>
      <c r="N12" s="20"/>
      <c r="O12" s="20"/>
      <c r="P12" s="20"/>
    </row>
    <row r="13" spans="1:23" s="16" customFormat="1" ht="15" customHeight="1">
      <c r="A13" s="18">
        <v>1987</v>
      </c>
      <c r="B13" s="62">
        <v>86.9</v>
      </c>
      <c r="C13" s="62"/>
      <c r="D13" s="62"/>
      <c r="E13" s="13"/>
      <c r="F13" s="15"/>
      <c r="G13" s="15"/>
      <c r="H13" s="13"/>
      <c r="I13" s="80"/>
      <c r="J13" s="80"/>
      <c r="K13" s="81"/>
      <c r="L13" s="82"/>
      <c r="M13" s="20"/>
      <c r="N13" s="20"/>
      <c r="O13" s="20"/>
      <c r="P13" s="20"/>
    </row>
    <row r="14" spans="1:23" s="16" customFormat="1" ht="15" customHeight="1">
      <c r="A14" s="18">
        <v>1988</v>
      </c>
      <c r="B14" s="62">
        <v>85.3</v>
      </c>
      <c r="C14" s="62"/>
      <c r="D14" s="62"/>
      <c r="I14" s="20"/>
      <c r="J14" s="20"/>
      <c r="K14" s="20"/>
      <c r="L14" s="82"/>
      <c r="M14" s="20"/>
      <c r="N14" s="20"/>
      <c r="O14" s="20"/>
      <c r="P14" s="20"/>
    </row>
    <row r="15" spans="1:23" s="16" customFormat="1" ht="15" customHeight="1">
      <c r="A15" s="18">
        <v>1989</v>
      </c>
      <c r="B15" s="62">
        <v>86.3</v>
      </c>
      <c r="C15" s="62"/>
      <c r="D15" s="62"/>
      <c r="I15" s="20"/>
      <c r="J15" s="20"/>
      <c r="K15" s="20"/>
      <c r="L15" s="82"/>
      <c r="M15" s="20"/>
      <c r="N15" s="20"/>
      <c r="O15" s="20"/>
      <c r="P15" s="20"/>
    </row>
    <row r="16" spans="1:23" ht="15" customHeight="1">
      <c r="A16" s="18">
        <v>1990</v>
      </c>
      <c r="B16" s="62">
        <v>86.6</v>
      </c>
      <c r="C16" s="62"/>
      <c r="D16" s="62"/>
      <c r="I16" s="83"/>
      <c r="J16" s="83"/>
      <c r="K16" s="83"/>
      <c r="L16" s="82"/>
      <c r="M16" s="83"/>
      <c r="N16" s="83"/>
      <c r="O16" s="83"/>
      <c r="P16" s="83"/>
    </row>
    <row r="17" spans="1:16" ht="15" customHeight="1">
      <c r="A17" s="18">
        <v>1991</v>
      </c>
      <c r="B17" s="62">
        <v>87.1</v>
      </c>
      <c r="C17" s="62"/>
      <c r="D17" s="62"/>
      <c r="I17" s="83"/>
      <c r="J17" s="83"/>
      <c r="K17" s="83"/>
      <c r="L17" s="82"/>
      <c r="M17" s="83"/>
      <c r="N17" s="83"/>
      <c r="O17" s="83"/>
      <c r="P17" s="83"/>
    </row>
    <row r="18" spans="1:16" ht="15" customHeight="1">
      <c r="A18" s="18">
        <v>1992</v>
      </c>
      <c r="B18" s="62">
        <v>86.2</v>
      </c>
      <c r="C18" s="62"/>
      <c r="D18" s="62"/>
      <c r="I18" s="83"/>
      <c r="J18" s="83"/>
      <c r="K18" s="83"/>
      <c r="L18" s="82"/>
      <c r="M18" s="83"/>
      <c r="N18" s="83"/>
      <c r="O18" s="83"/>
      <c r="P18" s="83"/>
    </row>
    <row r="19" spans="1:16" ht="15" customHeight="1">
      <c r="A19" s="18">
        <v>1993</v>
      </c>
      <c r="B19" s="62">
        <v>86.7</v>
      </c>
      <c r="C19" s="62"/>
      <c r="D19" s="62"/>
      <c r="I19" s="83"/>
      <c r="J19" s="83"/>
      <c r="K19" s="83"/>
      <c r="L19" s="82"/>
      <c r="M19" s="83"/>
      <c r="N19" s="83"/>
      <c r="O19" s="83"/>
      <c r="P19" s="83"/>
    </row>
    <row r="20" spans="1:16" ht="15" customHeight="1">
      <c r="A20" s="18">
        <v>1994</v>
      </c>
      <c r="B20" s="62">
        <v>86.7</v>
      </c>
      <c r="C20" s="62"/>
      <c r="D20" s="62"/>
      <c r="I20" s="83"/>
      <c r="J20" s="83"/>
      <c r="K20" s="83"/>
      <c r="L20" s="82"/>
      <c r="M20" s="83"/>
      <c r="N20" s="83"/>
      <c r="O20" s="83"/>
      <c r="P20" s="83"/>
    </row>
    <row r="21" spans="1:16" ht="15" customHeight="1">
      <c r="A21" s="18">
        <v>1995</v>
      </c>
      <c r="B21" s="62">
        <v>85.6</v>
      </c>
      <c r="C21" s="62"/>
      <c r="D21" s="62"/>
      <c r="I21" s="83"/>
      <c r="J21" s="83"/>
      <c r="K21" s="83"/>
      <c r="L21" s="82"/>
      <c r="M21" s="83"/>
      <c r="N21" s="83"/>
      <c r="O21" s="83"/>
      <c r="P21" s="83"/>
    </row>
    <row r="22" spans="1:16" ht="15" customHeight="1">
      <c r="A22" s="18">
        <v>1996</v>
      </c>
      <c r="B22" s="62">
        <v>85.1</v>
      </c>
      <c r="C22" s="62"/>
      <c r="D22" s="62"/>
      <c r="I22" s="83"/>
      <c r="J22" s="83"/>
      <c r="K22" s="83"/>
      <c r="L22" s="82"/>
      <c r="M22" s="83"/>
      <c r="N22" s="83"/>
      <c r="O22" s="83"/>
      <c r="P22" s="83"/>
    </row>
    <row r="23" spans="1:16" ht="15" customHeight="1">
      <c r="A23" s="18">
        <v>1997</v>
      </c>
      <c r="B23" s="62">
        <v>84.5</v>
      </c>
      <c r="C23" s="62"/>
      <c r="D23" s="62"/>
      <c r="I23" s="83"/>
      <c r="J23" s="83"/>
      <c r="K23" s="83"/>
      <c r="L23" s="82"/>
      <c r="M23" s="83"/>
      <c r="N23" s="83"/>
      <c r="O23" s="83"/>
      <c r="P23" s="83"/>
    </row>
    <row r="24" spans="1:16" ht="15" customHeight="1">
      <c r="A24" s="18">
        <v>1998</v>
      </c>
      <c r="B24" s="62">
        <v>83.9</v>
      </c>
      <c r="C24" s="62"/>
      <c r="D24" s="62"/>
      <c r="I24" s="83"/>
      <c r="J24" s="83"/>
      <c r="K24" s="83"/>
      <c r="L24" s="82"/>
      <c r="M24" s="83"/>
      <c r="N24" s="83"/>
      <c r="O24" s="83"/>
      <c r="P24" s="83"/>
    </row>
    <row r="25" spans="1:16" ht="15" customHeight="1">
      <c r="A25" s="18">
        <v>1999</v>
      </c>
      <c r="B25" s="62">
        <v>83.5</v>
      </c>
      <c r="C25" s="62"/>
      <c r="D25" s="62"/>
      <c r="I25" s="83"/>
      <c r="J25" s="83"/>
      <c r="K25" s="83"/>
      <c r="L25" s="82"/>
      <c r="M25" s="83"/>
      <c r="N25" s="83"/>
      <c r="O25" s="83"/>
      <c r="P25" s="83"/>
    </row>
    <row r="26" spans="1:16" ht="15" customHeight="1">
      <c r="A26" s="18">
        <v>2000</v>
      </c>
      <c r="B26" s="62">
        <v>82.6</v>
      </c>
      <c r="C26" s="62"/>
      <c r="D26" s="62"/>
      <c r="I26" s="83"/>
      <c r="J26" s="83"/>
      <c r="K26" s="83"/>
      <c r="L26" s="82"/>
      <c r="M26" s="83"/>
      <c r="N26" s="83"/>
      <c r="O26" s="83"/>
      <c r="P26" s="83"/>
    </row>
    <row r="27" spans="1:16" ht="15" customHeight="1">
      <c r="A27" s="18">
        <v>2001</v>
      </c>
      <c r="B27" s="62">
        <v>84.2</v>
      </c>
      <c r="C27" s="62"/>
      <c r="D27" s="62"/>
      <c r="I27" s="83"/>
      <c r="J27" s="83"/>
      <c r="K27" s="83"/>
      <c r="L27" s="82"/>
      <c r="M27" s="83"/>
      <c r="N27" s="83"/>
      <c r="O27" s="83"/>
      <c r="P27" s="83"/>
    </row>
    <row r="28" spans="1:16" ht="15" customHeight="1">
      <c r="A28" s="18">
        <v>2002</v>
      </c>
      <c r="B28" s="62">
        <v>85.7</v>
      </c>
      <c r="C28" s="62"/>
      <c r="D28" s="62"/>
      <c r="I28" s="83"/>
      <c r="J28" s="83"/>
      <c r="K28" s="83"/>
      <c r="L28" s="82"/>
      <c r="M28" s="83"/>
      <c r="N28" s="83"/>
      <c r="O28" s="83"/>
      <c r="P28" s="83"/>
    </row>
    <row r="29" spans="1:16" ht="15" customHeight="1">
      <c r="A29" s="18">
        <v>2003</v>
      </c>
      <c r="B29" s="62">
        <v>85.6</v>
      </c>
      <c r="C29" s="62"/>
      <c r="D29" s="62"/>
      <c r="I29" s="83"/>
      <c r="J29" s="83"/>
      <c r="K29" s="83"/>
      <c r="L29" s="82"/>
      <c r="M29" s="83"/>
      <c r="N29" s="83"/>
      <c r="O29" s="83"/>
      <c r="P29" s="83"/>
    </row>
    <row r="30" spans="1:16" ht="15" customHeight="1">
      <c r="A30" s="18">
        <v>2004</v>
      </c>
      <c r="B30" s="62">
        <v>84.2</v>
      </c>
      <c r="C30" s="62"/>
      <c r="D30" s="62"/>
      <c r="I30" s="83"/>
      <c r="J30" s="83"/>
      <c r="K30" s="83"/>
      <c r="L30" s="82"/>
      <c r="M30" s="83"/>
      <c r="N30" s="83"/>
      <c r="O30" s="83"/>
      <c r="P30" s="83"/>
    </row>
    <row r="31" spans="1:16" ht="15" customHeight="1">
      <c r="A31" s="18">
        <v>2005</v>
      </c>
      <c r="B31" s="62">
        <v>83.5</v>
      </c>
      <c r="C31" s="62"/>
      <c r="D31" s="62"/>
      <c r="I31" s="83"/>
      <c r="J31" s="83"/>
      <c r="K31" s="83"/>
      <c r="L31" s="82"/>
      <c r="M31" s="83"/>
      <c r="N31" s="83"/>
      <c r="O31" s="83"/>
      <c r="P31" s="83"/>
    </row>
    <row r="32" spans="1:16" ht="15" customHeight="1">
      <c r="A32" s="18">
        <v>2006</v>
      </c>
      <c r="B32" s="62">
        <v>83.1</v>
      </c>
      <c r="C32" s="62"/>
      <c r="D32" s="62"/>
      <c r="I32" s="83"/>
      <c r="J32" s="83"/>
      <c r="K32" s="83"/>
      <c r="L32" s="82"/>
      <c r="M32" s="83"/>
      <c r="N32" s="83"/>
      <c r="O32" s="83"/>
      <c r="P32" s="83"/>
    </row>
    <row r="33" spans="1:16" ht="15" customHeight="1">
      <c r="A33" s="18">
        <v>2007</v>
      </c>
      <c r="B33" s="62">
        <v>82.4</v>
      </c>
      <c r="C33" s="62"/>
      <c r="D33" s="62"/>
      <c r="I33" s="83"/>
      <c r="J33" s="83"/>
      <c r="K33" s="83"/>
      <c r="L33" s="82"/>
      <c r="M33" s="83"/>
      <c r="N33" s="83"/>
      <c r="O33" s="83"/>
      <c r="P33" s="83"/>
    </row>
    <row r="34" spans="1:16" ht="15" customHeight="1">
      <c r="A34" s="18">
        <v>2008</v>
      </c>
      <c r="B34" s="62">
        <v>83.4</v>
      </c>
      <c r="C34" s="62"/>
      <c r="D34" s="62"/>
      <c r="I34" s="83"/>
      <c r="J34" s="83"/>
      <c r="K34" s="83"/>
      <c r="L34" s="82"/>
      <c r="M34" s="83"/>
      <c r="N34" s="83"/>
      <c r="O34" s="83"/>
      <c r="P34" s="83"/>
    </row>
    <row r="35" spans="1:16" ht="15" customHeight="1">
      <c r="A35" s="18">
        <v>2009</v>
      </c>
      <c r="B35" s="62">
        <v>85.2</v>
      </c>
      <c r="C35" s="62"/>
      <c r="D35" s="62"/>
      <c r="I35" s="83"/>
      <c r="J35" s="83"/>
      <c r="K35" s="83"/>
      <c r="L35" s="82"/>
      <c r="M35" s="83"/>
      <c r="N35" s="83"/>
      <c r="O35" s="83"/>
      <c r="P35" s="83"/>
    </row>
    <row r="36" spans="1:16" ht="15" customHeight="1">
      <c r="A36" s="18">
        <v>2010</v>
      </c>
      <c r="B36" s="62">
        <v>84</v>
      </c>
      <c r="C36" s="62"/>
      <c r="D36" s="62"/>
      <c r="I36" s="83"/>
      <c r="J36" s="83"/>
      <c r="K36" s="83"/>
      <c r="L36" s="82"/>
      <c r="M36" s="83"/>
      <c r="N36" s="83"/>
      <c r="O36" s="83"/>
      <c r="P36" s="83"/>
    </row>
    <row r="37" spans="1:16" ht="15" customHeight="1">
      <c r="A37" s="18">
        <v>2011</v>
      </c>
      <c r="B37" s="62">
        <v>83.3</v>
      </c>
      <c r="C37" s="62"/>
      <c r="D37" s="62"/>
      <c r="I37" s="83"/>
      <c r="J37" s="83"/>
      <c r="K37" s="83"/>
      <c r="L37" s="82"/>
      <c r="M37" s="83"/>
      <c r="N37" s="83"/>
      <c r="O37" s="83"/>
      <c r="P37" s="83"/>
    </row>
    <row r="38" spans="1:16" ht="15" customHeight="1">
      <c r="A38" s="18">
        <v>2012</v>
      </c>
      <c r="B38" s="62">
        <v>82.5</v>
      </c>
      <c r="C38" s="62"/>
      <c r="D38" s="62"/>
      <c r="I38" s="83"/>
      <c r="J38" s="83"/>
      <c r="K38" s="83"/>
      <c r="L38" s="82"/>
      <c r="M38" s="83"/>
      <c r="N38" s="83"/>
      <c r="O38" s="83"/>
      <c r="P38" s="83"/>
    </row>
    <row r="39" spans="1:16" ht="15" customHeight="1">
      <c r="A39" s="18">
        <v>2013</v>
      </c>
      <c r="B39" s="62">
        <v>83.3</v>
      </c>
      <c r="C39" s="62"/>
      <c r="D39" s="62"/>
      <c r="I39" s="83"/>
      <c r="J39" s="83"/>
      <c r="K39" s="83"/>
      <c r="L39" s="82"/>
      <c r="M39" s="83"/>
      <c r="N39" s="83"/>
      <c r="O39" s="83"/>
      <c r="P39" s="83"/>
    </row>
    <row r="40" spans="1:16" ht="15" customHeight="1">
      <c r="A40" s="18">
        <v>2014</v>
      </c>
      <c r="B40" s="62">
        <v>82.8</v>
      </c>
      <c r="C40" s="62"/>
      <c r="D40" s="62"/>
      <c r="I40" s="83"/>
      <c r="J40" s="83"/>
      <c r="K40" s="83"/>
      <c r="L40" s="82"/>
      <c r="M40" s="83"/>
      <c r="N40" s="83"/>
      <c r="O40" s="83"/>
      <c r="P40" s="83"/>
    </row>
    <row r="41" spans="1:16" ht="15" customHeight="1">
      <c r="A41" s="18">
        <v>2015</v>
      </c>
      <c r="B41" s="62">
        <v>82.6</v>
      </c>
      <c r="C41" s="62"/>
      <c r="D41" s="62"/>
      <c r="I41" s="83"/>
      <c r="J41" s="83"/>
      <c r="K41" s="83"/>
      <c r="L41" s="82"/>
      <c r="M41" s="83"/>
      <c r="N41" s="83"/>
      <c r="O41" s="83"/>
      <c r="P41" s="83"/>
    </row>
    <row r="42" spans="1:16" ht="15" customHeight="1">
      <c r="A42" s="18">
        <v>2016</v>
      </c>
      <c r="B42" s="62">
        <v>82.8</v>
      </c>
      <c r="C42" s="62"/>
      <c r="D42" s="62"/>
      <c r="I42" s="83"/>
      <c r="J42" s="83"/>
      <c r="K42" s="83"/>
      <c r="L42" s="82"/>
      <c r="M42" s="83"/>
      <c r="N42" s="83"/>
      <c r="O42" s="83"/>
      <c r="P42" s="83"/>
    </row>
    <row r="43" spans="1:16" ht="15" customHeight="1">
      <c r="A43" s="18">
        <v>2017</v>
      </c>
      <c r="B43" s="62">
        <v>83.2</v>
      </c>
      <c r="C43" s="62"/>
      <c r="D43" s="62"/>
      <c r="I43" s="83"/>
      <c r="J43" s="83"/>
      <c r="K43" s="83"/>
      <c r="L43" s="82"/>
      <c r="M43" s="83"/>
      <c r="N43" s="83"/>
      <c r="O43" s="83"/>
      <c r="P43" s="83"/>
    </row>
    <row r="44" spans="1:16" ht="15" customHeight="1">
      <c r="A44" s="18">
        <v>2018</v>
      </c>
      <c r="B44" s="62">
        <v>82.8</v>
      </c>
      <c r="C44" s="62"/>
      <c r="D44" s="62"/>
      <c r="I44" s="83"/>
      <c r="J44" s="83"/>
      <c r="K44" s="83"/>
      <c r="L44" s="82"/>
      <c r="M44" s="83"/>
      <c r="N44" s="83"/>
      <c r="O44" s="83"/>
      <c r="P44" s="83"/>
    </row>
    <row r="45" spans="1:16" ht="15" customHeight="1">
      <c r="A45" s="18">
        <v>2019</v>
      </c>
      <c r="B45" s="62"/>
      <c r="C45" s="62">
        <v>82.1</v>
      </c>
      <c r="D45" s="62">
        <v>82.6</v>
      </c>
      <c r="I45" s="83"/>
      <c r="J45" s="73"/>
      <c r="K45" s="73"/>
      <c r="L45" s="84"/>
      <c r="M45" s="84"/>
      <c r="N45" s="83"/>
      <c r="O45" s="83"/>
      <c r="P45" s="83"/>
    </row>
    <row r="46" spans="1:16" ht="15" customHeight="1">
      <c r="A46" s="18">
        <v>2020</v>
      </c>
      <c r="B46" s="62"/>
      <c r="C46" s="62">
        <v>81.8</v>
      </c>
      <c r="D46" s="62">
        <v>82.3</v>
      </c>
      <c r="I46" s="83"/>
      <c r="J46" s="73"/>
      <c r="K46" s="73"/>
      <c r="L46" s="84"/>
      <c r="M46" s="84"/>
      <c r="N46" s="83"/>
      <c r="O46" s="83"/>
      <c r="P46" s="83"/>
    </row>
    <row r="47" spans="1:16" ht="15" customHeight="1">
      <c r="A47" s="18">
        <v>2021</v>
      </c>
      <c r="B47" s="62"/>
      <c r="C47" s="62">
        <v>81.8</v>
      </c>
      <c r="D47" s="62">
        <v>82.2</v>
      </c>
      <c r="I47" s="83"/>
      <c r="J47" s="73"/>
      <c r="K47" s="73"/>
      <c r="L47" s="84"/>
      <c r="M47" s="84"/>
      <c r="N47" s="83"/>
      <c r="O47" s="83"/>
      <c r="P47" s="83"/>
    </row>
    <row r="48" spans="1:16" ht="15" customHeight="1">
      <c r="A48" s="18">
        <v>2022</v>
      </c>
      <c r="B48" s="62"/>
      <c r="C48" s="62">
        <v>81.7</v>
      </c>
      <c r="D48" s="62">
        <v>82.3</v>
      </c>
      <c r="I48" s="83"/>
      <c r="J48" s="73"/>
      <c r="K48" s="73"/>
      <c r="L48" s="84"/>
      <c r="M48" s="84"/>
      <c r="N48" s="83"/>
      <c r="O48" s="83"/>
      <c r="P48" s="83"/>
    </row>
    <row r="49" spans="1:16" ht="15" customHeight="1">
      <c r="A49" s="18">
        <v>2023</v>
      </c>
      <c r="B49" s="62"/>
      <c r="C49" s="62">
        <v>81.7</v>
      </c>
      <c r="D49" s="62">
        <v>82.4</v>
      </c>
      <c r="I49" s="83"/>
      <c r="J49" s="73"/>
      <c r="K49" s="73"/>
      <c r="L49" s="84"/>
      <c r="M49" s="84"/>
      <c r="N49" s="83"/>
      <c r="O49" s="83"/>
      <c r="P49" s="83"/>
    </row>
    <row r="50" spans="1:16" ht="15" customHeight="1">
      <c r="A50" s="18">
        <v>2024</v>
      </c>
      <c r="B50" s="62"/>
      <c r="C50" s="62">
        <v>81.599999999999994</v>
      </c>
      <c r="D50" s="62">
        <v>82.4</v>
      </c>
      <c r="I50" s="83"/>
      <c r="J50" s="73"/>
      <c r="K50" s="73"/>
      <c r="L50" s="84"/>
      <c r="M50" s="84"/>
      <c r="N50" s="83"/>
      <c r="O50" s="83"/>
      <c r="P50" s="83"/>
    </row>
    <row r="51" spans="1:16" ht="15" customHeight="1">
      <c r="A51" s="18">
        <v>2025</v>
      </c>
      <c r="B51" s="62"/>
      <c r="C51" s="62">
        <v>81.599999999999994</v>
      </c>
      <c r="D51" s="62">
        <v>82.4</v>
      </c>
      <c r="I51" s="83"/>
      <c r="J51" s="73"/>
      <c r="K51" s="73"/>
      <c r="L51" s="84"/>
      <c r="M51" s="84"/>
      <c r="N51" s="83"/>
      <c r="O51" s="83"/>
      <c r="P51" s="83"/>
    </row>
    <row r="52" spans="1:16" ht="15" customHeight="1">
      <c r="A52" s="18">
        <v>2026</v>
      </c>
      <c r="B52" s="62"/>
      <c r="C52" s="62">
        <v>81.5</v>
      </c>
      <c r="D52" s="62">
        <v>82.4</v>
      </c>
      <c r="I52" s="83"/>
      <c r="J52" s="73"/>
      <c r="K52" s="73"/>
      <c r="L52" s="84"/>
      <c r="M52" s="84"/>
      <c r="N52" s="83"/>
      <c r="O52" s="83"/>
      <c r="P52" s="83"/>
    </row>
    <row r="53" spans="1:16" ht="15" customHeight="1">
      <c r="A53" s="18">
        <v>2027</v>
      </c>
      <c r="B53" s="62"/>
      <c r="C53" s="62">
        <v>81.3</v>
      </c>
      <c r="D53" s="62">
        <v>82.5</v>
      </c>
      <c r="I53" s="83"/>
      <c r="J53" s="73"/>
      <c r="K53" s="73"/>
      <c r="L53" s="84"/>
      <c r="M53" s="84"/>
      <c r="N53" s="83"/>
      <c r="O53" s="83"/>
      <c r="P53" s="83"/>
    </row>
    <row r="54" spans="1:16" ht="15" customHeight="1">
      <c r="A54" s="18">
        <v>2028</v>
      </c>
      <c r="B54" s="62"/>
      <c r="C54" s="62">
        <v>81.2</v>
      </c>
      <c r="D54" s="62">
        <v>82.5</v>
      </c>
      <c r="I54" s="83"/>
      <c r="J54" s="73"/>
      <c r="K54" s="73"/>
      <c r="L54" s="84"/>
      <c r="M54" s="84"/>
      <c r="N54" s="83"/>
      <c r="O54" s="83"/>
      <c r="P54" s="83"/>
    </row>
    <row r="55" spans="1:16" ht="15" customHeight="1">
      <c r="A55" s="18">
        <v>2029</v>
      </c>
      <c r="B55" s="62"/>
      <c r="C55" s="62">
        <v>81.099999999999994</v>
      </c>
      <c r="D55" s="62">
        <v>82.5</v>
      </c>
      <c r="I55" s="83"/>
      <c r="J55" s="73"/>
      <c r="K55" s="73"/>
      <c r="L55" s="84"/>
      <c r="M55" s="84"/>
      <c r="N55" s="83"/>
      <c r="O55" s="83"/>
      <c r="P55" s="83"/>
    </row>
    <row r="56" spans="1:16" ht="15" customHeight="1">
      <c r="A56" s="18">
        <v>2030</v>
      </c>
      <c r="B56" s="62"/>
      <c r="C56" s="62">
        <v>81.099999999999994</v>
      </c>
      <c r="D56" s="62">
        <v>82.5</v>
      </c>
      <c r="I56" s="83"/>
      <c r="J56" s="73"/>
      <c r="K56" s="73"/>
      <c r="L56" s="84"/>
      <c r="M56" s="84"/>
      <c r="N56" s="83"/>
      <c r="O56" s="83"/>
      <c r="P56" s="83"/>
    </row>
    <row r="57" spans="1:16" ht="15" customHeight="1">
      <c r="A57" s="18">
        <v>2031</v>
      </c>
      <c r="B57" s="62"/>
      <c r="C57" s="62">
        <v>81</v>
      </c>
      <c r="D57" s="62">
        <v>82.5</v>
      </c>
      <c r="I57" s="83"/>
      <c r="J57" s="73"/>
      <c r="K57" s="73"/>
      <c r="L57" s="84"/>
      <c r="M57" s="84"/>
      <c r="N57" s="83"/>
      <c r="O57" s="83"/>
      <c r="P57" s="83"/>
    </row>
    <row r="58" spans="1:16" ht="15" customHeight="1">
      <c r="A58" s="18">
        <v>2032</v>
      </c>
      <c r="B58" s="62"/>
      <c r="C58" s="62">
        <v>80.900000000000006</v>
      </c>
      <c r="D58" s="62">
        <v>82.5</v>
      </c>
      <c r="I58" s="83"/>
      <c r="J58" s="73"/>
      <c r="K58" s="73"/>
      <c r="L58" s="84"/>
      <c r="M58" s="84"/>
      <c r="N58" s="83"/>
      <c r="O58" s="83"/>
      <c r="P58" s="83"/>
    </row>
    <row r="59" spans="1:16" ht="15" customHeight="1">
      <c r="A59" s="18">
        <v>2033</v>
      </c>
      <c r="B59" s="62"/>
      <c r="C59" s="62">
        <v>80.8</v>
      </c>
      <c r="D59" s="62">
        <v>82.5</v>
      </c>
      <c r="I59" s="83"/>
      <c r="J59" s="73"/>
      <c r="K59" s="73"/>
      <c r="L59" s="84"/>
      <c r="M59" s="84"/>
      <c r="N59" s="83"/>
      <c r="O59" s="83"/>
      <c r="P59" s="83"/>
    </row>
    <row r="60" spans="1:16" ht="15" customHeight="1">
      <c r="A60" s="18">
        <v>2034</v>
      </c>
      <c r="B60" s="62"/>
      <c r="C60" s="62">
        <v>80.7</v>
      </c>
      <c r="D60" s="62">
        <v>82.5</v>
      </c>
      <c r="I60" s="83"/>
      <c r="J60" s="73"/>
      <c r="K60" s="73"/>
      <c r="L60" s="84"/>
      <c r="M60" s="84"/>
      <c r="N60" s="83"/>
      <c r="O60" s="83"/>
      <c r="P60" s="83"/>
    </row>
    <row r="61" spans="1:16" ht="15" customHeight="1">
      <c r="A61" s="18">
        <v>2035</v>
      </c>
      <c r="B61" s="62"/>
      <c r="C61" s="62">
        <v>80.7</v>
      </c>
      <c r="D61" s="62">
        <v>82.5</v>
      </c>
      <c r="I61" s="83"/>
      <c r="J61" s="73"/>
      <c r="K61" s="73"/>
      <c r="L61" s="84"/>
      <c r="M61" s="84"/>
      <c r="N61" s="83"/>
      <c r="O61" s="83"/>
      <c r="P61" s="83"/>
    </row>
    <row r="62" spans="1:16" ht="15" customHeight="1">
      <c r="A62" s="18">
        <v>2036</v>
      </c>
      <c r="B62" s="62"/>
      <c r="C62" s="62">
        <v>80.599999999999994</v>
      </c>
      <c r="D62" s="62">
        <v>82.5</v>
      </c>
      <c r="I62" s="83"/>
      <c r="J62" s="73"/>
      <c r="K62" s="73"/>
      <c r="L62" s="84"/>
      <c r="M62" s="84"/>
      <c r="N62" s="83"/>
      <c r="O62" s="83"/>
      <c r="P62" s="83"/>
    </row>
    <row r="63" spans="1:16" ht="15" customHeight="1">
      <c r="A63" s="18">
        <v>2037</v>
      </c>
      <c r="B63" s="62"/>
      <c r="C63" s="62">
        <v>80.5</v>
      </c>
      <c r="D63" s="62">
        <v>82.5</v>
      </c>
      <c r="I63" s="83"/>
      <c r="J63" s="73"/>
      <c r="K63" s="73"/>
      <c r="L63" s="84"/>
      <c r="M63" s="84"/>
      <c r="N63" s="83"/>
      <c r="O63" s="83"/>
      <c r="P63" s="83"/>
    </row>
    <row r="64" spans="1:16" ht="15" customHeight="1">
      <c r="A64" s="18">
        <v>2038</v>
      </c>
      <c r="B64" s="62"/>
      <c r="C64" s="62">
        <v>80.400000000000006</v>
      </c>
      <c r="D64" s="62">
        <v>82.5</v>
      </c>
      <c r="I64" s="83"/>
      <c r="J64" s="73"/>
      <c r="K64" s="73"/>
      <c r="L64" s="84"/>
      <c r="M64" s="84"/>
      <c r="N64" s="83"/>
      <c r="O64" s="83"/>
      <c r="P64" s="83"/>
    </row>
    <row r="65" spans="1:16" ht="15" customHeight="1">
      <c r="A65" s="18">
        <v>2039</v>
      </c>
      <c r="B65" s="62"/>
      <c r="C65" s="62">
        <v>80.3</v>
      </c>
      <c r="D65" s="62">
        <v>82.5</v>
      </c>
      <c r="I65" s="83"/>
      <c r="J65" s="73"/>
      <c r="K65" s="73"/>
      <c r="L65" s="84"/>
      <c r="M65" s="84"/>
      <c r="N65" s="83"/>
      <c r="O65" s="83"/>
      <c r="P65" s="83"/>
    </row>
    <row r="66" spans="1:16" ht="15" customHeight="1">
      <c r="A66" s="18">
        <v>2040</v>
      </c>
      <c r="B66" s="62"/>
      <c r="C66" s="62">
        <v>80.2</v>
      </c>
      <c r="D66" s="62">
        <v>82.5</v>
      </c>
      <c r="I66" s="83"/>
      <c r="J66" s="73"/>
      <c r="K66" s="73"/>
      <c r="L66" s="84"/>
      <c r="M66" s="84"/>
      <c r="N66" s="83"/>
      <c r="O66" s="83"/>
      <c r="P66" s="83"/>
    </row>
    <row r="67" spans="1:16" ht="15" customHeight="1">
      <c r="A67" s="18">
        <v>2041</v>
      </c>
      <c r="B67" s="62"/>
      <c r="C67" s="62">
        <v>80.099999999999994</v>
      </c>
      <c r="D67" s="62">
        <v>82.5</v>
      </c>
      <c r="I67" s="83"/>
      <c r="J67" s="73"/>
      <c r="K67" s="73"/>
      <c r="L67" s="84"/>
      <c r="M67" s="84"/>
      <c r="N67" s="83"/>
      <c r="O67" s="83"/>
      <c r="P67" s="83"/>
    </row>
    <row r="68" spans="1:16" ht="15" customHeight="1">
      <c r="A68" s="18">
        <v>2042</v>
      </c>
      <c r="B68" s="62"/>
      <c r="C68" s="62">
        <v>80</v>
      </c>
      <c r="D68" s="62">
        <v>82.5</v>
      </c>
      <c r="I68" s="83"/>
      <c r="J68" s="73"/>
      <c r="K68" s="73"/>
      <c r="L68" s="84"/>
      <c r="M68" s="84"/>
      <c r="N68" s="83"/>
      <c r="O68" s="83"/>
      <c r="P68" s="83"/>
    </row>
    <row r="69" spans="1:16" ht="15" customHeight="1">
      <c r="A69" s="18">
        <v>2043</v>
      </c>
      <c r="B69" s="62"/>
      <c r="C69" s="62">
        <v>79.900000000000006</v>
      </c>
      <c r="D69" s="62">
        <v>82.5</v>
      </c>
      <c r="I69" s="83"/>
      <c r="J69" s="73"/>
      <c r="K69" s="73"/>
      <c r="L69" s="84"/>
      <c r="M69" s="84"/>
      <c r="N69" s="83"/>
      <c r="O69" s="83"/>
      <c r="P69" s="83"/>
    </row>
    <row r="70" spans="1:16" ht="15" customHeight="1">
      <c r="A70" s="18">
        <v>2044</v>
      </c>
      <c r="B70" s="62"/>
      <c r="C70" s="62">
        <v>79.8</v>
      </c>
      <c r="D70" s="62">
        <v>82.5</v>
      </c>
      <c r="I70" s="83"/>
      <c r="J70" s="73"/>
      <c r="K70" s="73"/>
      <c r="L70" s="84"/>
      <c r="M70" s="84"/>
      <c r="N70" s="83"/>
      <c r="O70" s="83"/>
      <c r="P70" s="83"/>
    </row>
    <row r="71" spans="1:16" ht="15" customHeight="1">
      <c r="A71" s="18">
        <v>2045</v>
      </c>
      <c r="B71" s="62"/>
      <c r="C71" s="62">
        <v>79.7</v>
      </c>
      <c r="D71" s="62">
        <v>82.5</v>
      </c>
      <c r="I71" s="83"/>
      <c r="J71" s="73"/>
      <c r="K71" s="73"/>
      <c r="L71" s="84"/>
      <c r="M71" s="84"/>
      <c r="N71" s="83"/>
      <c r="O71" s="83"/>
      <c r="P71" s="83"/>
    </row>
    <row r="72" spans="1:16" ht="15" customHeight="1">
      <c r="A72" s="18">
        <v>2046</v>
      </c>
      <c r="B72" s="62"/>
      <c r="C72" s="62">
        <v>79.599999999999994</v>
      </c>
      <c r="D72" s="62">
        <v>82.5</v>
      </c>
      <c r="I72" s="83"/>
      <c r="J72" s="73"/>
      <c r="K72" s="73"/>
      <c r="L72" s="84"/>
      <c r="M72" s="84"/>
      <c r="N72" s="83"/>
      <c r="O72" s="83"/>
      <c r="P72" s="83"/>
    </row>
    <row r="73" spans="1:16" ht="15" customHeight="1">
      <c r="A73" s="18">
        <v>2047</v>
      </c>
      <c r="B73" s="62"/>
      <c r="C73" s="62">
        <v>79.5</v>
      </c>
      <c r="D73" s="62">
        <v>82.5</v>
      </c>
      <c r="I73" s="83"/>
      <c r="J73" s="73"/>
      <c r="K73" s="73"/>
      <c r="L73" s="84"/>
      <c r="M73" s="84"/>
      <c r="N73" s="83"/>
      <c r="O73" s="83"/>
      <c r="P73" s="83"/>
    </row>
    <row r="74" spans="1:16" ht="15" customHeight="1">
      <c r="A74" s="18">
        <v>2048</v>
      </c>
      <c r="B74" s="62"/>
      <c r="C74" s="62">
        <v>79.400000000000006</v>
      </c>
      <c r="D74" s="62">
        <v>82.5</v>
      </c>
      <c r="I74" s="83"/>
      <c r="J74" s="73"/>
      <c r="K74" s="73"/>
      <c r="L74" s="84"/>
      <c r="M74" s="84"/>
      <c r="N74" s="83"/>
      <c r="O74" s="83"/>
      <c r="P74" s="83"/>
    </row>
    <row r="75" spans="1:16" ht="15" customHeight="1">
      <c r="A75" s="18">
        <v>2049</v>
      </c>
      <c r="B75" s="62"/>
      <c r="C75" s="62">
        <v>79.3</v>
      </c>
      <c r="D75" s="62">
        <v>82.5</v>
      </c>
      <c r="I75" s="83"/>
      <c r="J75" s="73"/>
      <c r="K75" s="73"/>
      <c r="L75" s="84"/>
      <c r="M75" s="84"/>
      <c r="N75" s="83"/>
      <c r="O75" s="83"/>
      <c r="P75" s="83"/>
    </row>
    <row r="76" spans="1:16" ht="15" customHeight="1">
      <c r="A76" s="18">
        <v>2050</v>
      </c>
      <c r="B76" s="62"/>
      <c r="C76" s="62">
        <v>79.2</v>
      </c>
      <c r="D76" s="62">
        <v>82.5</v>
      </c>
      <c r="I76" s="83"/>
      <c r="J76" s="73"/>
      <c r="K76" s="73"/>
      <c r="L76" s="84"/>
      <c r="M76" s="84"/>
      <c r="N76" s="83"/>
      <c r="O76" s="83"/>
      <c r="P76" s="83"/>
    </row>
    <row r="77" spans="1:16" ht="15" customHeight="1">
      <c r="A77" s="18">
        <v>2051</v>
      </c>
      <c r="B77" s="62"/>
      <c r="C77" s="62">
        <v>79.3</v>
      </c>
      <c r="D77" s="62">
        <v>82.5</v>
      </c>
      <c r="I77" s="83"/>
      <c r="J77" s="73"/>
      <c r="K77" s="73"/>
      <c r="L77" s="84"/>
      <c r="M77" s="84"/>
      <c r="N77" s="83"/>
      <c r="O77" s="83"/>
      <c r="P77" s="83"/>
    </row>
    <row r="78" spans="1:16" ht="15" customHeight="1">
      <c r="A78" s="18">
        <v>2052</v>
      </c>
      <c r="B78" s="62"/>
      <c r="C78" s="62">
        <v>79.3</v>
      </c>
      <c r="D78" s="62">
        <v>82.5</v>
      </c>
      <c r="I78" s="83"/>
      <c r="J78" s="73"/>
      <c r="K78" s="73"/>
      <c r="L78" s="84"/>
      <c r="M78" s="84"/>
      <c r="N78" s="83"/>
      <c r="O78" s="83"/>
      <c r="P78" s="83"/>
    </row>
    <row r="79" spans="1:16" ht="15" customHeight="1">
      <c r="A79" s="18">
        <v>2053</v>
      </c>
      <c r="B79" s="62"/>
      <c r="C79" s="62">
        <v>79.3</v>
      </c>
      <c r="D79" s="62">
        <v>82.5</v>
      </c>
      <c r="I79" s="83"/>
      <c r="J79" s="73"/>
      <c r="K79" s="73"/>
      <c r="L79" s="84"/>
      <c r="M79" s="84"/>
      <c r="N79" s="83"/>
      <c r="O79" s="83"/>
      <c r="P79" s="83"/>
    </row>
    <row r="80" spans="1:16" ht="15" customHeight="1">
      <c r="A80" s="18">
        <v>2054</v>
      </c>
      <c r="B80" s="62"/>
      <c r="C80" s="62">
        <v>79.3</v>
      </c>
      <c r="D80" s="62">
        <v>82.5</v>
      </c>
      <c r="I80" s="83"/>
      <c r="J80" s="73"/>
      <c r="K80" s="73"/>
      <c r="L80" s="84"/>
      <c r="M80" s="84"/>
      <c r="N80" s="83"/>
      <c r="O80" s="83"/>
      <c r="P80" s="83"/>
    </row>
    <row r="81" spans="1:16" ht="15" customHeight="1">
      <c r="A81" s="18">
        <v>2055</v>
      </c>
      <c r="B81" s="62"/>
      <c r="C81" s="62">
        <v>79.3</v>
      </c>
      <c r="D81" s="62">
        <v>82.5</v>
      </c>
      <c r="I81" s="83"/>
      <c r="J81" s="73"/>
      <c r="K81" s="73"/>
      <c r="L81" s="84"/>
      <c r="M81" s="84"/>
      <c r="N81" s="83"/>
      <c r="O81" s="83"/>
      <c r="P81" s="83"/>
    </row>
    <row r="82" spans="1:16" ht="15" customHeight="1">
      <c r="A82" s="18">
        <v>2056</v>
      </c>
      <c r="B82" s="62"/>
      <c r="C82" s="62">
        <v>79.3</v>
      </c>
      <c r="D82" s="62">
        <v>82.5</v>
      </c>
      <c r="I82" s="83"/>
      <c r="J82" s="73"/>
      <c r="K82" s="73"/>
      <c r="L82" s="84"/>
      <c r="M82" s="84"/>
      <c r="N82" s="83"/>
      <c r="O82" s="83"/>
      <c r="P82" s="83"/>
    </row>
    <row r="83" spans="1:16" ht="15" customHeight="1">
      <c r="A83" s="18">
        <v>2057</v>
      </c>
      <c r="B83" s="62"/>
      <c r="C83" s="62">
        <v>79.2</v>
      </c>
      <c r="D83" s="62">
        <v>82.5</v>
      </c>
      <c r="I83" s="83"/>
      <c r="J83" s="73"/>
      <c r="K83" s="73"/>
      <c r="L83" s="84"/>
      <c r="M83" s="84"/>
      <c r="N83" s="83"/>
      <c r="O83" s="83"/>
      <c r="P83" s="83"/>
    </row>
    <row r="84" spans="1:16" ht="15" customHeight="1">
      <c r="A84" s="18">
        <v>2058</v>
      </c>
      <c r="B84" s="62"/>
      <c r="C84" s="62">
        <v>79.3</v>
      </c>
      <c r="D84" s="62">
        <v>82.5</v>
      </c>
      <c r="I84" s="83"/>
      <c r="J84" s="73"/>
      <c r="K84" s="73"/>
      <c r="L84" s="84"/>
      <c r="M84" s="84"/>
      <c r="N84" s="83"/>
      <c r="O84" s="83"/>
      <c r="P84" s="83"/>
    </row>
    <row r="85" spans="1:16" ht="15" customHeight="1">
      <c r="A85" s="18">
        <v>2059</v>
      </c>
      <c r="B85" s="62"/>
      <c r="C85" s="62">
        <v>79.3</v>
      </c>
      <c r="D85" s="62">
        <v>82.5</v>
      </c>
      <c r="I85" s="83"/>
      <c r="J85" s="73"/>
      <c r="K85" s="73"/>
      <c r="L85" s="84"/>
      <c r="M85" s="84"/>
      <c r="N85" s="83"/>
      <c r="O85" s="83"/>
      <c r="P85" s="83"/>
    </row>
    <row r="86" spans="1:16" ht="15" customHeight="1">
      <c r="A86" s="18">
        <v>2060</v>
      </c>
      <c r="B86" s="62"/>
      <c r="C86" s="62">
        <v>79.3</v>
      </c>
      <c r="D86" s="62">
        <v>82.5</v>
      </c>
      <c r="I86" s="83"/>
      <c r="J86" s="73"/>
      <c r="K86" s="73"/>
      <c r="L86" s="84"/>
      <c r="M86" s="84"/>
      <c r="N86" s="83"/>
      <c r="O86" s="83"/>
      <c r="P86" s="83"/>
    </row>
    <row r="87" spans="1:16" ht="15" customHeight="1">
      <c r="A87" s="18">
        <v>2061</v>
      </c>
      <c r="B87" s="62"/>
      <c r="C87" s="62">
        <v>79.3</v>
      </c>
      <c r="D87" s="62">
        <v>82.5</v>
      </c>
      <c r="I87" s="83"/>
      <c r="J87" s="73"/>
      <c r="K87" s="73"/>
      <c r="L87" s="84"/>
      <c r="M87" s="84"/>
      <c r="N87" s="83"/>
      <c r="O87" s="83"/>
      <c r="P87" s="83"/>
    </row>
    <row r="88" spans="1:16" ht="15" customHeight="1">
      <c r="A88" s="18">
        <v>2062</v>
      </c>
      <c r="B88" s="62"/>
      <c r="C88" s="62">
        <v>79.3</v>
      </c>
      <c r="D88" s="62">
        <v>82.5</v>
      </c>
      <c r="I88" s="83"/>
      <c r="J88" s="73"/>
      <c r="K88" s="73"/>
      <c r="L88" s="84"/>
      <c r="M88" s="84"/>
      <c r="N88" s="83"/>
      <c r="O88" s="83"/>
      <c r="P88" s="83"/>
    </row>
    <row r="89" spans="1:16" ht="15" customHeight="1">
      <c r="A89" s="18">
        <v>2063</v>
      </c>
      <c r="B89" s="62"/>
      <c r="C89" s="62">
        <v>79.2</v>
      </c>
      <c r="D89" s="62">
        <v>82.5</v>
      </c>
      <c r="I89" s="83"/>
      <c r="J89" s="73"/>
      <c r="K89" s="73"/>
      <c r="L89" s="84"/>
      <c r="M89" s="84"/>
      <c r="N89" s="83"/>
      <c r="O89" s="83"/>
      <c r="P89" s="83"/>
    </row>
    <row r="90" spans="1:16" ht="15" customHeight="1">
      <c r="A90" s="18">
        <v>2064</v>
      </c>
      <c r="B90" s="62"/>
      <c r="C90" s="62">
        <v>79.2</v>
      </c>
      <c r="D90" s="62">
        <v>82.5</v>
      </c>
      <c r="I90" s="83"/>
      <c r="J90" s="73"/>
      <c r="K90" s="73"/>
      <c r="L90" s="84"/>
      <c r="M90" s="84"/>
      <c r="N90" s="83"/>
      <c r="O90" s="83"/>
      <c r="P90" s="83"/>
    </row>
    <row r="91" spans="1:16" ht="15" customHeight="1">
      <c r="A91" s="18">
        <v>2065</v>
      </c>
      <c r="B91" s="62"/>
      <c r="C91" s="62">
        <v>79.2</v>
      </c>
      <c r="D91" s="62">
        <v>82.5</v>
      </c>
      <c r="I91" s="83"/>
      <c r="J91" s="73"/>
      <c r="K91" s="73"/>
      <c r="L91" s="84"/>
      <c r="M91" s="84"/>
      <c r="N91" s="83"/>
      <c r="O91" s="83"/>
      <c r="P91" s="83"/>
    </row>
    <row r="92" spans="1:16" ht="15" customHeight="1">
      <c r="A92" s="18">
        <v>2066</v>
      </c>
      <c r="B92" s="62"/>
      <c r="C92" s="62">
        <v>79.2</v>
      </c>
      <c r="D92" s="62">
        <v>82.5</v>
      </c>
      <c r="I92" s="83"/>
      <c r="J92" s="73"/>
      <c r="K92" s="73"/>
      <c r="L92" s="84"/>
      <c r="M92" s="84"/>
      <c r="N92" s="83"/>
      <c r="O92" s="83"/>
      <c r="P92" s="83"/>
    </row>
    <row r="93" spans="1:16" ht="15" customHeight="1">
      <c r="A93" s="18">
        <v>2067</v>
      </c>
      <c r="B93" s="62"/>
      <c r="C93" s="62">
        <v>79.2</v>
      </c>
      <c r="D93" s="62">
        <v>82.5</v>
      </c>
      <c r="I93" s="83"/>
      <c r="J93" s="73"/>
      <c r="K93" s="73"/>
      <c r="L93" s="84"/>
      <c r="M93" s="84"/>
      <c r="N93" s="83"/>
      <c r="O93" s="83"/>
      <c r="P93" s="83"/>
    </row>
    <row r="94" spans="1:16" ht="15" customHeight="1">
      <c r="A94" s="18">
        <v>2068</v>
      </c>
      <c r="B94" s="62"/>
      <c r="C94" s="62">
        <v>79.2</v>
      </c>
      <c r="D94" s="62">
        <v>82.5</v>
      </c>
      <c r="I94" s="83"/>
      <c r="J94" s="73"/>
      <c r="K94" s="73"/>
      <c r="L94" s="84"/>
      <c r="M94" s="84"/>
      <c r="N94" s="83"/>
      <c r="O94" s="83"/>
      <c r="P94" s="83"/>
    </row>
    <row r="95" spans="1:16" ht="15" customHeight="1">
      <c r="A95" s="18">
        <v>2069</v>
      </c>
      <c r="B95" s="62"/>
      <c r="C95" s="62">
        <v>79.2</v>
      </c>
      <c r="D95" s="62">
        <v>82.5</v>
      </c>
      <c r="I95" s="83"/>
      <c r="J95" s="73"/>
      <c r="K95" s="73"/>
      <c r="L95" s="84"/>
      <c r="M95" s="84"/>
      <c r="N95" s="83"/>
      <c r="O95" s="83"/>
      <c r="P95" s="83"/>
    </row>
    <row r="96" spans="1:16" ht="15" customHeight="1">
      <c r="A96" s="18">
        <v>2070</v>
      </c>
      <c r="B96" s="62"/>
      <c r="C96" s="62">
        <v>79.3</v>
      </c>
      <c r="D96" s="62">
        <v>82.5</v>
      </c>
      <c r="I96" s="83"/>
      <c r="J96" s="73"/>
      <c r="K96" s="73"/>
      <c r="L96" s="84"/>
      <c r="M96" s="84"/>
      <c r="N96" s="83"/>
      <c r="O96" s="83"/>
      <c r="P96" s="83"/>
    </row>
    <row r="97" spans="1:16" ht="15" customHeight="1">
      <c r="A97" s="18">
        <v>2071</v>
      </c>
      <c r="B97" s="62"/>
      <c r="C97" s="62">
        <v>79.2</v>
      </c>
      <c r="D97" s="62">
        <v>82.5</v>
      </c>
      <c r="I97" s="83"/>
      <c r="J97" s="73"/>
      <c r="K97" s="73"/>
      <c r="L97" s="84"/>
      <c r="M97" s="84"/>
      <c r="N97" s="83"/>
      <c r="O97" s="83"/>
      <c r="P97" s="83"/>
    </row>
    <row r="98" spans="1:16" ht="15" customHeight="1">
      <c r="A98" s="18">
        <v>2072</v>
      </c>
      <c r="B98" s="62"/>
      <c r="C98" s="62">
        <v>79.2</v>
      </c>
      <c r="D98" s="62">
        <v>82.5</v>
      </c>
      <c r="I98" s="83"/>
      <c r="J98" s="73"/>
      <c r="K98" s="73"/>
      <c r="L98" s="84"/>
      <c r="M98" s="84"/>
      <c r="N98" s="83"/>
      <c r="O98" s="83"/>
      <c r="P98" s="83"/>
    </row>
    <row r="99" spans="1:16" ht="15" customHeight="1">
      <c r="A99" s="18">
        <v>2073</v>
      </c>
      <c r="B99" s="62"/>
      <c r="C99" s="62">
        <v>79.2</v>
      </c>
      <c r="D99" s="62">
        <v>82.5</v>
      </c>
      <c r="I99" s="83"/>
      <c r="J99" s="73"/>
      <c r="K99" s="73"/>
      <c r="L99" s="84"/>
      <c r="M99" s="84"/>
      <c r="N99" s="83"/>
      <c r="O99" s="83"/>
      <c r="P99" s="83"/>
    </row>
    <row r="100" spans="1:16" ht="15" customHeight="1">
      <c r="A100" s="18">
        <v>2074</v>
      </c>
      <c r="B100" s="62"/>
      <c r="C100" s="62">
        <v>79.2</v>
      </c>
      <c r="D100" s="62">
        <v>82.5</v>
      </c>
      <c r="I100" s="83"/>
      <c r="J100" s="73"/>
      <c r="K100" s="73"/>
      <c r="L100" s="84"/>
      <c r="M100" s="84"/>
      <c r="N100" s="83"/>
      <c r="O100" s="83"/>
      <c r="P100" s="83"/>
    </row>
    <row r="101" spans="1:16" ht="15" customHeight="1">
      <c r="A101" s="18">
        <v>2075</v>
      </c>
      <c r="B101" s="62"/>
      <c r="C101" s="62">
        <v>79.3</v>
      </c>
      <c r="D101" s="62">
        <v>82.5</v>
      </c>
      <c r="I101" s="83"/>
      <c r="J101" s="73"/>
      <c r="K101" s="73"/>
      <c r="L101" s="84"/>
      <c r="M101" s="84"/>
      <c r="N101" s="83"/>
      <c r="O101" s="83"/>
      <c r="P101" s="83"/>
    </row>
    <row r="102" spans="1:16" ht="15" customHeight="1">
      <c r="A102" s="18">
        <v>2076</v>
      </c>
      <c r="B102" s="62"/>
      <c r="C102" s="62">
        <v>79.2</v>
      </c>
      <c r="D102" s="62">
        <v>82.5</v>
      </c>
      <c r="I102" s="83"/>
      <c r="J102" s="73"/>
      <c r="K102" s="73"/>
      <c r="L102" s="84"/>
      <c r="M102" s="84"/>
      <c r="N102" s="83"/>
      <c r="O102" s="83"/>
      <c r="P102" s="83"/>
    </row>
    <row r="103" spans="1:16" ht="15" customHeight="1">
      <c r="A103" s="18">
        <v>2077</v>
      </c>
      <c r="B103" s="62"/>
      <c r="C103" s="62">
        <v>79.2</v>
      </c>
      <c r="D103" s="62">
        <v>82.5</v>
      </c>
      <c r="I103" s="83"/>
      <c r="J103" s="73"/>
      <c r="K103" s="73"/>
      <c r="L103" s="84"/>
      <c r="M103" s="84"/>
      <c r="N103" s="83"/>
      <c r="O103" s="83"/>
      <c r="P103" s="83"/>
    </row>
    <row r="104" spans="1:16" ht="15" customHeight="1">
      <c r="A104" s="18">
        <v>2078</v>
      </c>
      <c r="B104" s="62"/>
      <c r="C104" s="62">
        <v>79.2</v>
      </c>
      <c r="D104" s="62">
        <v>82.5</v>
      </c>
      <c r="I104" s="83"/>
      <c r="J104" s="73"/>
      <c r="K104" s="73"/>
      <c r="L104" s="84"/>
      <c r="M104" s="84"/>
      <c r="N104" s="83"/>
      <c r="O104" s="83"/>
      <c r="P104" s="83"/>
    </row>
    <row r="105" spans="1:16" ht="15" customHeight="1">
      <c r="A105" s="18">
        <v>2079</v>
      </c>
      <c r="B105" s="62"/>
      <c r="C105" s="62">
        <v>79.2</v>
      </c>
      <c r="D105" s="62">
        <v>82.5</v>
      </c>
      <c r="I105" s="83"/>
      <c r="J105" s="73"/>
      <c r="K105" s="73"/>
      <c r="L105" s="84"/>
      <c r="M105" s="84"/>
      <c r="N105" s="83"/>
      <c r="O105" s="83"/>
      <c r="P105" s="83"/>
    </row>
    <row r="106" spans="1:16" ht="15" customHeight="1">
      <c r="A106" s="18">
        <v>2080</v>
      </c>
      <c r="B106" s="62"/>
      <c r="C106" s="62">
        <v>79.2</v>
      </c>
      <c r="D106" s="62">
        <v>82.5</v>
      </c>
      <c r="I106" s="83"/>
      <c r="J106" s="73"/>
      <c r="K106" s="73"/>
      <c r="L106" s="84"/>
      <c r="M106" s="84"/>
      <c r="N106" s="83"/>
      <c r="O106" s="83"/>
      <c r="P106" s="83"/>
    </row>
    <row r="107" spans="1:16" ht="15" customHeight="1">
      <c r="A107" s="18">
        <v>2081</v>
      </c>
      <c r="B107" s="62"/>
      <c r="C107" s="62">
        <v>79.2</v>
      </c>
      <c r="D107" s="62">
        <v>82.5</v>
      </c>
      <c r="I107" s="83"/>
      <c r="J107" s="73"/>
      <c r="K107" s="73"/>
      <c r="L107" s="84"/>
      <c r="M107" s="84"/>
      <c r="N107" s="83"/>
      <c r="O107" s="83"/>
      <c r="P107" s="83"/>
    </row>
    <row r="108" spans="1:16" ht="15" customHeight="1">
      <c r="A108" s="18">
        <v>2082</v>
      </c>
      <c r="B108" s="62"/>
      <c r="C108" s="62">
        <v>79.3</v>
      </c>
      <c r="D108" s="62">
        <v>82.5</v>
      </c>
      <c r="I108" s="83"/>
      <c r="J108" s="73"/>
      <c r="K108" s="73"/>
      <c r="L108" s="84"/>
      <c r="M108" s="84"/>
      <c r="N108" s="83"/>
      <c r="O108" s="83"/>
      <c r="P108" s="83"/>
    </row>
    <row r="109" spans="1:16" ht="15" customHeight="1">
      <c r="A109" s="18">
        <v>2083</v>
      </c>
      <c r="B109" s="62"/>
      <c r="C109" s="62">
        <v>79.2</v>
      </c>
      <c r="D109" s="62">
        <v>82.5</v>
      </c>
      <c r="I109" s="83"/>
      <c r="J109" s="73"/>
      <c r="K109" s="73"/>
      <c r="L109" s="84"/>
      <c r="M109" s="84"/>
      <c r="N109" s="83"/>
      <c r="O109" s="83"/>
      <c r="P109" s="83"/>
    </row>
    <row r="110" spans="1:16" ht="15" customHeight="1">
      <c r="A110" s="18">
        <v>2084</v>
      </c>
      <c r="B110" s="62"/>
      <c r="C110" s="62">
        <v>79.2</v>
      </c>
      <c r="D110" s="62">
        <v>82.5</v>
      </c>
      <c r="I110" s="83"/>
      <c r="J110" s="73"/>
      <c r="K110" s="73"/>
      <c r="L110" s="84"/>
      <c r="M110" s="84"/>
      <c r="N110" s="83"/>
      <c r="O110" s="83"/>
      <c r="P110" s="83"/>
    </row>
    <row r="111" spans="1:16" ht="15" customHeight="1">
      <c r="A111" s="18">
        <v>2085</v>
      </c>
      <c r="B111" s="62"/>
      <c r="C111" s="62">
        <v>79.2</v>
      </c>
      <c r="D111" s="62">
        <v>82.5</v>
      </c>
      <c r="I111" s="83"/>
      <c r="J111" s="73"/>
      <c r="K111" s="73"/>
      <c r="L111" s="84"/>
      <c r="M111" s="84"/>
      <c r="N111" s="83"/>
      <c r="O111" s="83"/>
      <c r="P111" s="83"/>
    </row>
    <row r="112" spans="1:16" ht="15" customHeight="1">
      <c r="A112" s="18">
        <v>2086</v>
      </c>
      <c r="B112" s="62"/>
      <c r="C112" s="62">
        <v>79.2</v>
      </c>
      <c r="D112" s="62">
        <v>82.5</v>
      </c>
      <c r="I112" s="83"/>
      <c r="J112" s="73"/>
      <c r="K112" s="73"/>
      <c r="L112" s="84"/>
      <c r="M112" s="84"/>
      <c r="N112" s="83"/>
      <c r="O112" s="83"/>
      <c r="P112" s="83"/>
    </row>
    <row r="113" spans="1:16" ht="15" customHeight="1">
      <c r="A113" s="18">
        <v>2087</v>
      </c>
      <c r="B113" s="62"/>
      <c r="C113" s="62">
        <v>79.2</v>
      </c>
      <c r="D113" s="62">
        <v>82.5</v>
      </c>
      <c r="I113" s="83"/>
      <c r="J113" s="73"/>
      <c r="K113" s="73"/>
      <c r="L113" s="84"/>
      <c r="M113" s="84"/>
      <c r="N113" s="83"/>
      <c r="O113" s="83"/>
      <c r="P113" s="83"/>
    </row>
    <row r="114" spans="1:16" ht="15" customHeight="1">
      <c r="A114" s="18">
        <v>2088</v>
      </c>
      <c r="B114" s="62"/>
      <c r="C114" s="62">
        <v>79.2</v>
      </c>
      <c r="D114" s="62">
        <v>82.5</v>
      </c>
      <c r="I114" s="83"/>
      <c r="J114" s="73"/>
      <c r="K114" s="73"/>
      <c r="L114" s="84"/>
      <c r="M114" s="84"/>
      <c r="N114" s="83"/>
      <c r="O114" s="83"/>
      <c r="P114" s="83"/>
    </row>
    <row r="115" spans="1:16" ht="15" customHeight="1">
      <c r="A115" s="18">
        <v>2089</v>
      </c>
      <c r="B115" s="62"/>
      <c r="C115" s="62">
        <v>79.2</v>
      </c>
      <c r="D115" s="62">
        <v>82.5</v>
      </c>
      <c r="I115" s="83"/>
      <c r="J115" s="73"/>
      <c r="K115" s="73"/>
      <c r="L115" s="84"/>
      <c r="M115" s="84"/>
      <c r="N115" s="83"/>
      <c r="O115" s="83"/>
      <c r="P115" s="83"/>
    </row>
    <row r="116" spans="1:16" ht="15" customHeight="1">
      <c r="A116" s="18">
        <v>2090</v>
      </c>
      <c r="B116" s="62"/>
      <c r="C116" s="62">
        <v>79.2</v>
      </c>
      <c r="D116" s="62">
        <v>82.5</v>
      </c>
      <c r="I116" s="83"/>
      <c r="J116" s="73"/>
      <c r="K116" s="73"/>
      <c r="L116" s="84"/>
      <c r="M116" s="84"/>
      <c r="N116" s="83"/>
      <c r="O116" s="83"/>
      <c r="P116" s="83"/>
    </row>
    <row r="117" spans="1:16" ht="15" customHeight="1">
      <c r="A117" s="18">
        <v>2091</v>
      </c>
      <c r="B117" s="62"/>
      <c r="C117" s="62">
        <v>79.2</v>
      </c>
      <c r="D117" s="62">
        <v>82.5</v>
      </c>
      <c r="I117" s="83"/>
      <c r="J117" s="73"/>
      <c r="K117" s="73"/>
      <c r="L117" s="84"/>
      <c r="M117" s="84"/>
      <c r="N117" s="83"/>
      <c r="O117" s="83"/>
      <c r="P117" s="83"/>
    </row>
    <row r="118" spans="1:16" ht="15" customHeight="1">
      <c r="A118" s="18">
        <v>2092</v>
      </c>
      <c r="B118" s="62"/>
      <c r="C118" s="62">
        <v>79.2</v>
      </c>
      <c r="D118" s="62">
        <v>82.5</v>
      </c>
      <c r="I118" s="83"/>
      <c r="J118" s="73"/>
      <c r="K118" s="73"/>
      <c r="L118" s="84"/>
      <c r="M118" s="84"/>
      <c r="N118" s="83"/>
      <c r="O118" s="83"/>
      <c r="P118" s="83"/>
    </row>
    <row r="119" spans="1:16" ht="15" customHeight="1">
      <c r="A119" s="18">
        <v>2093</v>
      </c>
      <c r="B119" s="62"/>
      <c r="C119" s="62">
        <v>79.2</v>
      </c>
      <c r="D119" s="62">
        <v>82.5</v>
      </c>
      <c r="I119" s="83"/>
      <c r="J119" s="73"/>
      <c r="K119" s="73"/>
      <c r="L119" s="84"/>
      <c r="M119" s="84"/>
      <c r="N119" s="83"/>
      <c r="O119" s="83"/>
      <c r="P119" s="83"/>
    </row>
    <row r="120" spans="1:16" ht="15" customHeight="1">
      <c r="A120" s="11"/>
      <c r="B120" s="12"/>
      <c r="C120" s="12"/>
      <c r="D120" s="12"/>
      <c r="I120" s="83"/>
      <c r="J120" s="83"/>
      <c r="K120" s="83"/>
      <c r="L120" s="83"/>
      <c r="M120" s="83"/>
      <c r="N120" s="83"/>
      <c r="O120" s="83"/>
      <c r="P120" s="83"/>
    </row>
    <row r="121" spans="1:16" ht="15" customHeight="1">
      <c r="A121" s="16"/>
      <c r="B121" s="16"/>
      <c r="C121" s="16"/>
      <c r="D121" s="16"/>
      <c r="I121" s="83"/>
      <c r="J121" s="83"/>
      <c r="K121" s="83"/>
      <c r="L121" s="83"/>
      <c r="M121" s="83"/>
      <c r="N121" s="83"/>
      <c r="O121" s="83"/>
      <c r="P121" s="83"/>
    </row>
    <row r="122" spans="1:16" ht="15" customHeight="1">
      <c r="A122" s="22" t="s">
        <v>1</v>
      </c>
      <c r="B122" s="16"/>
      <c r="C122" s="16"/>
      <c r="D122" s="16"/>
      <c r="I122" s="83"/>
      <c r="J122" s="83"/>
      <c r="K122" s="83"/>
      <c r="L122" s="83"/>
      <c r="M122" s="83"/>
      <c r="N122" s="83"/>
      <c r="O122" s="83"/>
      <c r="P122" s="83"/>
    </row>
    <row r="123" spans="1:16" ht="15" customHeight="1">
      <c r="I123" s="83"/>
      <c r="J123" s="83"/>
      <c r="K123" s="83"/>
      <c r="L123" s="83"/>
      <c r="M123" s="83"/>
      <c r="N123" s="83"/>
      <c r="O123" s="83"/>
      <c r="P123" s="83"/>
    </row>
    <row r="124" spans="1:16" ht="15" customHeight="1">
      <c r="I124" s="83"/>
      <c r="J124" s="83"/>
      <c r="K124" s="83"/>
      <c r="L124" s="83"/>
      <c r="M124" s="83"/>
      <c r="N124" s="83"/>
      <c r="O124" s="83"/>
      <c r="P124" s="83"/>
    </row>
    <row r="125" spans="1:16" ht="15" customHeight="1">
      <c r="I125" s="83"/>
      <c r="J125" s="83"/>
      <c r="K125" s="83"/>
      <c r="L125" s="83"/>
      <c r="M125" s="83"/>
      <c r="N125" s="83"/>
      <c r="O125" s="83"/>
      <c r="P125" s="83"/>
    </row>
    <row r="126" spans="1:16" ht="15" customHeight="1">
      <c r="I126" s="83"/>
      <c r="J126" s="83"/>
      <c r="K126" s="83"/>
      <c r="L126" s="83"/>
      <c r="M126" s="83"/>
      <c r="N126" s="83"/>
      <c r="O126" s="83"/>
      <c r="P126" s="83"/>
    </row>
    <row r="127" spans="1:16" ht="15" customHeight="1">
      <c r="I127" s="83"/>
      <c r="J127" s="83"/>
      <c r="K127" s="83"/>
      <c r="L127" s="83"/>
      <c r="M127" s="83"/>
      <c r="N127" s="83"/>
      <c r="O127" s="83"/>
      <c r="P127" s="83"/>
    </row>
    <row r="128" spans="1:16" ht="15" customHeight="1">
      <c r="I128" s="83"/>
      <c r="J128" s="83"/>
      <c r="K128" s="83"/>
      <c r="L128" s="83"/>
      <c r="M128" s="83"/>
      <c r="N128" s="83"/>
      <c r="O128" s="83"/>
      <c r="P128" s="83"/>
    </row>
    <row r="129" spans="9:16" ht="15" customHeight="1">
      <c r="I129" s="83"/>
      <c r="J129" s="83"/>
      <c r="K129" s="83"/>
      <c r="L129" s="83"/>
      <c r="M129" s="83"/>
      <c r="N129" s="83"/>
      <c r="O129" s="83"/>
      <c r="P129" s="83"/>
    </row>
    <row r="130" spans="9:16" ht="15" customHeight="1">
      <c r="I130" s="83"/>
      <c r="J130" s="83"/>
      <c r="K130" s="83"/>
      <c r="L130" s="83"/>
      <c r="M130" s="83"/>
      <c r="N130" s="83"/>
      <c r="O130" s="83"/>
      <c r="P130" s="83"/>
    </row>
    <row r="131" spans="9:16" ht="15" customHeight="1">
      <c r="I131" s="83"/>
      <c r="J131" s="83"/>
      <c r="K131" s="83"/>
      <c r="L131" s="83"/>
      <c r="M131" s="83"/>
      <c r="N131" s="83"/>
      <c r="O131" s="83"/>
      <c r="P131" s="83"/>
    </row>
    <row r="132" spans="9:16" ht="15" customHeight="1">
      <c r="I132" s="83"/>
      <c r="J132" s="83"/>
      <c r="K132" s="83"/>
      <c r="L132" s="83"/>
      <c r="M132" s="83"/>
      <c r="N132" s="83"/>
      <c r="O132" s="83"/>
      <c r="P132" s="83"/>
    </row>
    <row r="133" spans="9:16" ht="15" customHeight="1"/>
    <row r="134" spans="9:16" ht="15" customHeight="1"/>
    <row r="135" spans="9:16" ht="15" customHeight="1"/>
    <row r="136" spans="9:16" ht="15" customHeight="1"/>
    <row r="137" spans="9:16" ht="15" customHeight="1"/>
    <row r="138" spans="9:16" ht="15" customHeight="1"/>
    <row r="139" spans="9:16" ht="15" customHeight="1"/>
    <row r="140" spans="9:16" ht="15" customHeight="1"/>
    <row r="141" spans="9:16" ht="15" customHeight="1"/>
    <row r="142" spans="9:16" ht="15" customHeight="1"/>
    <row r="143" spans="9:16" ht="15" customHeight="1"/>
    <row r="144" spans="9:16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</sheetData>
  <mergeCells count="2">
    <mergeCell ref="A5:F5"/>
    <mergeCell ref="A1:W1"/>
  </mergeCells>
  <hyperlinks>
    <hyperlink ref="A2" r:id="rId1" display="www.cbo.gov/publication/XXXXX"/>
    <hyperlink ref="A122" location="Contents!A1" display="Back to Table of Contents"/>
  </hyperlinks>
  <pageMargins left="0.7" right="0.7" top="0.75" bottom="0.75" header="0.3" footer="0.3"/>
  <pageSetup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autoPageBreaks="0" fitToPage="1"/>
  </sheetPr>
  <dimension ref="A1:U102"/>
  <sheetViews>
    <sheetView workbookViewId="0">
      <selection sqref="A1:U1"/>
    </sheetView>
  </sheetViews>
  <sheetFormatPr defaultColWidth="20.1796875" defaultRowHeight="15" customHeight="1"/>
  <cols>
    <col min="1" max="1" width="12.7265625" style="1" customWidth="1"/>
    <col min="2" max="3" width="12.7265625" style="2" customWidth="1"/>
    <col min="4" max="4" width="12.7265625" style="1" customWidth="1"/>
    <col min="5" max="15" width="8.1796875" style="1" customWidth="1"/>
    <col min="16" max="16" width="7.453125" style="2" customWidth="1"/>
    <col min="17" max="17" width="7.453125" style="1" customWidth="1"/>
    <col min="18" max="16384" width="20.1796875" style="1"/>
  </cols>
  <sheetData>
    <row r="1" spans="1:21" s="40" customFormat="1" ht="15" customHeight="1">
      <c r="A1" s="91" t="s">
        <v>30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</row>
    <row r="2" spans="1:21" s="23" customFormat="1" ht="15" customHeight="1">
      <c r="A2" s="30" t="s">
        <v>2</v>
      </c>
      <c r="B2" s="2"/>
      <c r="C2" s="2"/>
      <c r="P2" s="2"/>
    </row>
    <row r="3" spans="1:21" s="23" customFormat="1" ht="15" customHeight="1">
      <c r="B3" s="2"/>
      <c r="C3" s="2"/>
      <c r="P3" s="2"/>
    </row>
    <row r="4" spans="1:21" s="23" customFormat="1" ht="15" customHeight="1">
      <c r="B4" s="2"/>
      <c r="C4" s="2"/>
      <c r="P4" s="2"/>
    </row>
    <row r="5" spans="1:21" ht="30" customHeight="1">
      <c r="A5" s="102" t="s">
        <v>12</v>
      </c>
      <c r="B5" s="102"/>
      <c r="C5" s="102"/>
      <c r="D5" s="102"/>
      <c r="E5" s="102"/>
      <c r="F5" s="102"/>
      <c r="G5" s="98"/>
      <c r="H5" s="77"/>
      <c r="I5" s="78"/>
      <c r="J5" s="78"/>
      <c r="K5" s="46"/>
      <c r="L5" s="46"/>
      <c r="M5" s="46"/>
      <c r="N5" s="46"/>
      <c r="O5" s="46"/>
      <c r="P5" s="46"/>
      <c r="Q5" s="46"/>
    </row>
    <row r="6" spans="1:21" s="16" customFormat="1" ht="15" customHeight="1">
      <c r="A6" s="11" t="s">
        <v>3</v>
      </c>
      <c r="B6" s="48"/>
      <c r="C6" s="48"/>
      <c r="D6" s="11"/>
      <c r="E6" s="20"/>
      <c r="F6" s="20"/>
      <c r="G6" s="20"/>
      <c r="H6" s="74"/>
      <c r="I6" s="54"/>
      <c r="J6" s="54"/>
    </row>
    <row r="7" spans="1:21" s="16" customFormat="1" ht="15" customHeight="1">
      <c r="B7" s="49"/>
      <c r="C7" s="49"/>
      <c r="H7" s="74"/>
      <c r="I7" s="61"/>
      <c r="J7" s="61"/>
    </row>
    <row r="8" spans="1:21" s="16" customFormat="1" ht="14">
      <c r="A8" s="51" t="s">
        <v>13</v>
      </c>
      <c r="B8" s="66" t="s">
        <v>29</v>
      </c>
      <c r="C8" s="66" t="s">
        <v>19</v>
      </c>
      <c r="D8" s="66" t="s">
        <v>20</v>
      </c>
      <c r="H8" s="74"/>
      <c r="I8" s="61"/>
      <c r="J8" s="61"/>
    </row>
    <row r="9" spans="1:21" s="16" customFormat="1" ht="15" customHeight="1">
      <c r="A9" s="18">
        <v>2003</v>
      </c>
      <c r="B9" s="89">
        <v>3.88</v>
      </c>
      <c r="C9" s="89"/>
      <c r="D9" s="89"/>
      <c r="E9" s="13"/>
      <c r="F9" s="15"/>
      <c r="G9" s="79"/>
      <c r="H9" s="74"/>
      <c r="I9" s="61"/>
      <c r="J9" s="61"/>
      <c r="K9" s="75"/>
    </row>
    <row r="10" spans="1:21" s="16" customFormat="1" ht="15" customHeight="1">
      <c r="A10" s="18">
        <v>2004</v>
      </c>
      <c r="B10" s="89">
        <v>3.17</v>
      </c>
      <c r="C10" s="89"/>
      <c r="D10" s="89"/>
      <c r="E10" s="13"/>
      <c r="F10" s="15"/>
      <c r="G10" s="15"/>
      <c r="H10" s="74"/>
      <c r="I10" s="61"/>
      <c r="J10" s="61"/>
      <c r="K10" s="75"/>
    </row>
    <row r="11" spans="1:21" s="16" customFormat="1" ht="15" customHeight="1">
      <c r="A11" s="18">
        <v>2005</v>
      </c>
      <c r="B11" s="89">
        <v>1.97</v>
      </c>
      <c r="C11" s="89"/>
      <c r="D11" s="89"/>
      <c r="E11" s="13"/>
      <c r="F11" s="15"/>
      <c r="G11" s="15"/>
      <c r="H11" s="74"/>
      <c r="I11" s="61"/>
      <c r="J11" s="61"/>
      <c r="K11" s="75"/>
    </row>
    <row r="12" spans="1:21" s="16" customFormat="1" ht="15" customHeight="1">
      <c r="A12" s="18">
        <v>2006</v>
      </c>
      <c r="B12" s="89">
        <v>2.11</v>
      </c>
      <c r="C12" s="89"/>
      <c r="D12" s="89"/>
      <c r="E12" s="13"/>
      <c r="F12" s="15"/>
      <c r="G12" s="15"/>
      <c r="H12" s="74"/>
      <c r="I12" s="61"/>
      <c r="J12" s="61"/>
      <c r="K12" s="75"/>
    </row>
    <row r="13" spans="1:21" s="16" customFormat="1" ht="15" customHeight="1">
      <c r="A13" s="18">
        <v>2007</v>
      </c>
      <c r="B13" s="89">
        <v>2.33</v>
      </c>
      <c r="C13" s="89"/>
      <c r="D13" s="89"/>
      <c r="E13" s="13"/>
      <c r="F13" s="15"/>
      <c r="G13" s="15"/>
      <c r="H13" s="74"/>
      <c r="I13" s="61"/>
      <c r="J13" s="61"/>
      <c r="K13" s="75"/>
    </row>
    <row r="14" spans="1:21" s="16" customFormat="1" ht="15" customHeight="1">
      <c r="A14" s="18">
        <v>2008</v>
      </c>
      <c r="B14" s="89">
        <v>1.06</v>
      </c>
      <c r="C14" s="89"/>
      <c r="D14" s="89"/>
      <c r="H14" s="74"/>
      <c r="I14" s="61"/>
      <c r="J14" s="61"/>
      <c r="K14" s="75"/>
    </row>
    <row r="15" spans="1:21" s="16" customFormat="1" ht="15" customHeight="1">
      <c r="A15" s="18">
        <v>2009</v>
      </c>
      <c r="B15" s="89">
        <v>5.55</v>
      </c>
      <c r="C15" s="89"/>
      <c r="D15" s="89"/>
      <c r="H15" s="74"/>
      <c r="I15" s="61"/>
      <c r="J15" s="61"/>
      <c r="K15" s="75"/>
    </row>
    <row r="16" spans="1:21" ht="15" customHeight="1">
      <c r="A16" s="18">
        <v>2010</v>
      </c>
      <c r="B16" s="89">
        <v>2.64</v>
      </c>
      <c r="C16" s="89"/>
      <c r="D16" s="89"/>
      <c r="H16" s="74"/>
      <c r="I16" s="61"/>
      <c r="J16" s="61"/>
      <c r="K16" s="75"/>
    </row>
    <row r="17" spans="1:13" ht="15" customHeight="1">
      <c r="A17" s="18">
        <v>2011</v>
      </c>
      <c r="B17" s="89">
        <v>0.95</v>
      </c>
      <c r="C17" s="89"/>
      <c r="D17" s="89"/>
      <c r="H17" s="74"/>
      <c r="I17" s="61"/>
      <c r="J17" s="61"/>
      <c r="K17" s="75"/>
    </row>
    <row r="18" spans="1:13" ht="15" customHeight="1">
      <c r="A18" s="18">
        <v>2012</v>
      </c>
      <c r="B18" s="89">
        <v>2.1</v>
      </c>
      <c r="C18" s="89"/>
      <c r="D18" s="89"/>
      <c r="H18" s="74"/>
      <c r="I18" s="61"/>
      <c r="J18" s="61"/>
      <c r="K18" s="75"/>
    </row>
    <row r="19" spans="1:13" ht="15" customHeight="1">
      <c r="A19" s="18">
        <v>2013</v>
      </c>
      <c r="B19" s="89">
        <v>2.5299999999999998</v>
      </c>
      <c r="C19" s="89"/>
      <c r="D19" s="89"/>
      <c r="H19" s="74"/>
      <c r="I19" s="61"/>
      <c r="J19" s="61"/>
      <c r="K19" s="75"/>
    </row>
    <row r="20" spans="1:13" ht="15" customHeight="1">
      <c r="A20" s="18">
        <v>2014</v>
      </c>
      <c r="B20" s="89">
        <v>2.16</v>
      </c>
      <c r="C20" s="89"/>
      <c r="D20" s="89"/>
      <c r="H20" s="74"/>
      <c r="I20" s="61"/>
      <c r="J20" s="61"/>
      <c r="K20" s="75"/>
    </row>
    <row r="21" spans="1:13" ht="15" customHeight="1">
      <c r="A21" s="18">
        <v>2015</v>
      </c>
      <c r="B21" s="89">
        <v>3.86</v>
      </c>
      <c r="C21" s="89"/>
      <c r="D21" s="89"/>
      <c r="H21" s="74"/>
      <c r="I21" s="61"/>
      <c r="J21" s="61"/>
      <c r="K21" s="75"/>
    </row>
    <row r="22" spans="1:13" ht="15" customHeight="1">
      <c r="A22" s="18">
        <v>2016</v>
      </c>
      <c r="B22" s="89">
        <v>2.25</v>
      </c>
      <c r="C22" s="89"/>
      <c r="D22" s="89"/>
      <c r="H22" s="74"/>
      <c r="I22" s="61"/>
      <c r="J22" s="61"/>
      <c r="K22" s="75"/>
    </row>
    <row r="23" spans="1:13" ht="15" customHeight="1">
      <c r="A23" s="18">
        <v>2017</v>
      </c>
      <c r="B23" s="89">
        <v>0.92</v>
      </c>
      <c r="C23" s="89"/>
      <c r="D23" s="89"/>
      <c r="H23" s="74"/>
      <c r="I23" s="61"/>
      <c r="J23" s="61"/>
      <c r="K23" s="75"/>
    </row>
    <row r="24" spans="1:13" ht="15" customHeight="1">
      <c r="A24" s="18">
        <v>2018</v>
      </c>
      <c r="B24" s="89"/>
      <c r="C24" s="89">
        <v>0.36</v>
      </c>
      <c r="D24" s="89">
        <v>0.34</v>
      </c>
      <c r="H24" s="74"/>
      <c r="I24" s="61"/>
      <c r="J24" s="61"/>
      <c r="L24" s="76"/>
      <c r="M24" s="76"/>
    </row>
    <row r="25" spans="1:13" ht="15" customHeight="1">
      <c r="A25" s="18">
        <v>2019</v>
      </c>
      <c r="B25" s="89"/>
      <c r="C25" s="89">
        <v>0.72</v>
      </c>
      <c r="D25" s="89">
        <v>1.05</v>
      </c>
      <c r="H25" s="74"/>
      <c r="I25" s="61"/>
      <c r="J25" s="61"/>
      <c r="L25" s="76"/>
      <c r="M25" s="76"/>
    </row>
    <row r="26" spans="1:13" ht="15" customHeight="1">
      <c r="A26" s="18">
        <v>2020</v>
      </c>
      <c r="B26" s="89"/>
      <c r="C26" s="89">
        <v>0.21</v>
      </c>
      <c r="D26" s="89">
        <v>0.19</v>
      </c>
      <c r="H26" s="74"/>
      <c r="I26" s="61"/>
      <c r="J26" s="61"/>
      <c r="L26" s="76"/>
      <c r="M26" s="76"/>
    </row>
    <row r="27" spans="1:13" ht="15" customHeight="1">
      <c r="A27" s="18">
        <v>2021</v>
      </c>
      <c r="B27" s="89"/>
      <c r="C27" s="89">
        <v>0.22</v>
      </c>
      <c r="D27" s="89">
        <v>0.19</v>
      </c>
      <c r="H27" s="74"/>
      <c r="I27" s="61"/>
      <c r="J27" s="61"/>
      <c r="L27" s="76"/>
      <c r="M27" s="76"/>
    </row>
    <row r="28" spans="1:13" ht="15" customHeight="1">
      <c r="A28" s="18">
        <v>2022</v>
      </c>
      <c r="B28" s="89"/>
      <c r="C28" s="89">
        <v>0.31</v>
      </c>
      <c r="D28" s="89">
        <v>0.15</v>
      </c>
      <c r="H28" s="74"/>
      <c r="I28" s="61"/>
      <c r="J28" s="61"/>
      <c r="L28" s="76"/>
      <c r="M28" s="76"/>
    </row>
    <row r="29" spans="1:13" ht="15" customHeight="1">
      <c r="A29" s="18">
        <v>2023</v>
      </c>
      <c r="B29" s="89"/>
      <c r="C29" s="89">
        <v>0.41</v>
      </c>
      <c r="D29" s="89">
        <v>0.16</v>
      </c>
      <c r="H29" s="74"/>
      <c r="I29" s="61"/>
      <c r="J29" s="61"/>
      <c r="L29" s="76"/>
      <c r="M29" s="76"/>
    </row>
    <row r="30" spans="1:13" ht="15" customHeight="1">
      <c r="A30" s="18">
        <v>2024</v>
      </c>
      <c r="B30" s="89"/>
      <c r="C30" s="89">
        <v>0.56000000000000005</v>
      </c>
      <c r="D30" s="89">
        <v>0.21</v>
      </c>
      <c r="H30" s="74"/>
      <c r="I30" s="61"/>
      <c r="J30" s="61"/>
      <c r="L30" s="76"/>
      <c r="M30" s="76"/>
    </row>
    <row r="31" spans="1:13" ht="15" customHeight="1">
      <c r="A31" s="18">
        <v>2025</v>
      </c>
      <c r="B31" s="89"/>
      <c r="C31" s="89">
        <v>0.72</v>
      </c>
      <c r="D31" s="89">
        <v>0.32</v>
      </c>
      <c r="H31" s="74"/>
      <c r="I31" s="61"/>
      <c r="J31" s="61"/>
      <c r="L31" s="76"/>
      <c r="M31" s="76"/>
    </row>
    <row r="32" spans="1:13" ht="15" customHeight="1">
      <c r="A32" s="18">
        <v>2026</v>
      </c>
      <c r="B32" s="89"/>
      <c r="C32" s="89">
        <v>0.82</v>
      </c>
      <c r="D32" s="89">
        <v>0.45</v>
      </c>
      <c r="H32" s="74"/>
      <c r="I32" s="61"/>
      <c r="J32" s="61"/>
      <c r="L32" s="76"/>
      <c r="M32" s="76"/>
    </row>
    <row r="33" spans="1:13" ht="15" customHeight="1">
      <c r="A33" s="18">
        <v>2027</v>
      </c>
      <c r="B33" s="89"/>
      <c r="C33" s="89">
        <v>0.92</v>
      </c>
      <c r="D33" s="89">
        <v>0.64</v>
      </c>
      <c r="H33" s="74"/>
      <c r="I33" s="61"/>
      <c r="J33" s="61"/>
      <c r="L33" s="76"/>
      <c r="M33" s="76"/>
    </row>
    <row r="34" spans="1:13" ht="15" customHeight="1">
      <c r="A34" s="18">
        <v>2028</v>
      </c>
      <c r="B34" s="89"/>
      <c r="C34" s="89">
        <v>0.99</v>
      </c>
      <c r="D34" s="89">
        <v>0.82</v>
      </c>
      <c r="H34" s="74"/>
      <c r="I34" s="61"/>
      <c r="J34" s="61"/>
      <c r="L34" s="76"/>
      <c r="M34" s="76"/>
    </row>
    <row r="35" spans="1:13" ht="15" customHeight="1">
      <c r="A35" s="18">
        <v>2029</v>
      </c>
      <c r="B35" s="89"/>
      <c r="C35" s="89">
        <v>1.1200000000000001</v>
      </c>
      <c r="D35" s="89">
        <v>1.08</v>
      </c>
      <c r="H35" s="74"/>
      <c r="I35" s="61"/>
      <c r="J35" s="61"/>
      <c r="L35" s="76"/>
      <c r="M35" s="76"/>
    </row>
    <row r="36" spans="1:13" ht="15" customHeight="1">
      <c r="A36" s="18">
        <v>2030</v>
      </c>
      <c r="B36" s="89"/>
      <c r="C36" s="89">
        <v>1.24</v>
      </c>
      <c r="D36" s="89">
        <v>1.41</v>
      </c>
      <c r="H36" s="74"/>
      <c r="I36" s="61"/>
      <c r="J36" s="61"/>
      <c r="L36" s="76"/>
      <c r="M36" s="76"/>
    </row>
    <row r="37" spans="1:13" ht="15" customHeight="1">
      <c r="A37" s="18">
        <v>2031</v>
      </c>
      <c r="B37" s="89"/>
      <c r="C37" s="89">
        <v>1.24</v>
      </c>
      <c r="D37" s="89">
        <v>1.73</v>
      </c>
      <c r="H37" s="74"/>
      <c r="I37" s="61"/>
      <c r="J37" s="61"/>
      <c r="L37" s="76"/>
      <c r="M37" s="76"/>
    </row>
    <row r="38" spans="1:13" ht="15" customHeight="1">
      <c r="A38" s="18">
        <v>2032</v>
      </c>
      <c r="B38" s="89"/>
      <c r="C38" s="89">
        <v>1.36</v>
      </c>
      <c r="D38" s="89">
        <v>2.0499999999999998</v>
      </c>
      <c r="H38" s="74"/>
      <c r="I38" s="61"/>
      <c r="J38" s="61"/>
      <c r="L38" s="76"/>
      <c r="M38" s="76"/>
    </row>
    <row r="39" spans="1:13" ht="15" customHeight="1">
      <c r="A39" s="18">
        <v>2033</v>
      </c>
      <c r="B39" s="89"/>
      <c r="C39" s="89">
        <v>1.5</v>
      </c>
      <c r="D39" s="89">
        <v>2.35</v>
      </c>
      <c r="H39" s="74"/>
      <c r="I39" s="61"/>
      <c r="J39" s="61"/>
      <c r="L39" s="76"/>
      <c r="M39" s="76"/>
    </row>
    <row r="40" spans="1:13" ht="15" customHeight="1">
      <c r="A40" s="18">
        <v>2034</v>
      </c>
      <c r="B40" s="89"/>
      <c r="C40" s="89">
        <v>1.54</v>
      </c>
      <c r="D40" s="89">
        <v>2.5</v>
      </c>
      <c r="H40" s="74"/>
      <c r="I40" s="61"/>
      <c r="J40" s="61"/>
      <c r="L40" s="76"/>
      <c r="M40" s="76"/>
    </row>
    <row r="41" spans="1:13" ht="15" customHeight="1">
      <c r="A41" s="18">
        <v>2035</v>
      </c>
      <c r="B41" s="89"/>
      <c r="C41" s="89">
        <v>1.59</v>
      </c>
      <c r="D41" s="89">
        <v>2.5</v>
      </c>
      <c r="H41" s="74"/>
      <c r="I41" s="61"/>
      <c r="J41" s="61"/>
      <c r="L41" s="76"/>
      <c r="M41" s="76"/>
    </row>
    <row r="42" spans="1:13" ht="15" customHeight="1">
      <c r="A42" s="18">
        <v>2036</v>
      </c>
      <c r="B42" s="89"/>
      <c r="C42" s="89">
        <v>1.63</v>
      </c>
      <c r="D42" s="89">
        <v>2.5</v>
      </c>
      <c r="H42" s="74"/>
      <c r="I42" s="61"/>
      <c r="J42" s="61"/>
      <c r="L42" s="76"/>
      <c r="M42" s="76"/>
    </row>
    <row r="43" spans="1:13" ht="15" customHeight="1">
      <c r="A43" s="18">
        <v>2037</v>
      </c>
      <c r="B43" s="89"/>
      <c r="C43" s="89">
        <v>1.67</v>
      </c>
      <c r="D43" s="89">
        <v>2.5</v>
      </c>
      <c r="H43" s="74"/>
      <c r="I43" s="61"/>
      <c r="J43" s="61"/>
      <c r="L43" s="76"/>
      <c r="M43" s="76"/>
    </row>
    <row r="44" spans="1:13" ht="15" customHeight="1">
      <c r="A44" s="18">
        <v>2038</v>
      </c>
      <c r="B44" s="89"/>
      <c r="C44" s="89">
        <v>1.71</v>
      </c>
      <c r="D44" s="89">
        <v>2.5</v>
      </c>
      <c r="H44" s="74"/>
      <c r="I44" s="61"/>
      <c r="J44" s="61"/>
      <c r="L44" s="76"/>
      <c r="M44" s="76"/>
    </row>
    <row r="45" spans="1:13" ht="15" customHeight="1">
      <c r="A45" s="18">
        <v>2039</v>
      </c>
      <c r="B45" s="89"/>
      <c r="C45" s="89">
        <v>1.76</v>
      </c>
      <c r="D45" s="89">
        <v>2.5</v>
      </c>
      <c r="H45" s="74"/>
      <c r="I45" s="61"/>
      <c r="J45" s="61"/>
      <c r="L45" s="76"/>
      <c r="M45" s="76"/>
    </row>
    <row r="46" spans="1:13" ht="15" customHeight="1">
      <c r="A46" s="18">
        <v>2040</v>
      </c>
      <c r="B46" s="89"/>
      <c r="C46" s="89">
        <v>1.8</v>
      </c>
      <c r="D46" s="89">
        <v>2.5</v>
      </c>
      <c r="H46" s="74"/>
      <c r="I46" s="61"/>
      <c r="J46" s="61"/>
      <c r="L46" s="76"/>
      <c r="M46" s="76"/>
    </row>
    <row r="47" spans="1:13" ht="15" customHeight="1">
      <c r="A47" s="18">
        <v>2041</v>
      </c>
      <c r="B47" s="89"/>
      <c r="C47" s="89">
        <v>1.85</v>
      </c>
      <c r="D47" s="89">
        <v>2.5</v>
      </c>
      <c r="H47" s="74"/>
      <c r="I47" s="61"/>
      <c r="J47" s="61"/>
      <c r="L47" s="76"/>
      <c r="M47" s="76"/>
    </row>
    <row r="48" spans="1:13" ht="15" customHeight="1">
      <c r="A48" s="18">
        <v>2042</v>
      </c>
      <c r="B48" s="89"/>
      <c r="C48" s="89">
        <v>1.89</v>
      </c>
      <c r="D48" s="89">
        <v>2.5</v>
      </c>
      <c r="H48" s="74"/>
      <c r="I48" s="61"/>
      <c r="J48" s="61"/>
      <c r="L48" s="76"/>
      <c r="M48" s="76"/>
    </row>
    <row r="49" spans="1:13" ht="15" customHeight="1">
      <c r="A49" s="18">
        <v>2043</v>
      </c>
      <c r="B49" s="89"/>
      <c r="C49" s="89">
        <v>1.94</v>
      </c>
      <c r="D49" s="89">
        <v>2.5</v>
      </c>
      <c r="H49" s="74"/>
      <c r="I49" s="61"/>
      <c r="J49" s="61"/>
      <c r="L49" s="76"/>
      <c r="M49" s="76"/>
    </row>
    <row r="50" spans="1:13" ht="15" customHeight="1">
      <c r="A50" s="18">
        <v>2044</v>
      </c>
      <c r="B50" s="89"/>
      <c r="C50" s="89">
        <v>1.98</v>
      </c>
      <c r="D50" s="89">
        <v>2.5</v>
      </c>
      <c r="H50" s="74"/>
      <c r="I50" s="61"/>
      <c r="J50" s="61"/>
      <c r="L50" s="76"/>
      <c r="M50" s="76"/>
    </row>
    <row r="51" spans="1:13" ht="15" customHeight="1">
      <c r="A51" s="18">
        <v>2045</v>
      </c>
      <c r="B51" s="89"/>
      <c r="C51" s="89">
        <v>2.0299999999999998</v>
      </c>
      <c r="D51" s="89">
        <v>2.5</v>
      </c>
      <c r="H51" s="74"/>
      <c r="I51" s="61"/>
      <c r="J51" s="61"/>
      <c r="L51" s="76"/>
      <c r="M51" s="76"/>
    </row>
    <row r="52" spans="1:13" ht="15" customHeight="1">
      <c r="A52" s="18">
        <v>2046</v>
      </c>
      <c r="B52" s="89"/>
      <c r="C52" s="89">
        <v>2.0699999999999998</v>
      </c>
      <c r="D52" s="89">
        <v>2.5</v>
      </c>
      <c r="H52" s="74"/>
      <c r="I52" s="61"/>
      <c r="J52" s="61"/>
      <c r="L52" s="76"/>
      <c r="M52" s="76"/>
    </row>
    <row r="53" spans="1:13" ht="15" customHeight="1">
      <c r="A53" s="18">
        <v>2047</v>
      </c>
      <c r="B53" s="89"/>
      <c r="C53" s="89">
        <v>2.12</v>
      </c>
      <c r="D53" s="89">
        <v>2.5</v>
      </c>
      <c r="H53" s="74"/>
      <c r="I53" s="61"/>
      <c r="J53" s="61"/>
      <c r="L53" s="76"/>
      <c r="M53" s="76"/>
    </row>
    <row r="54" spans="1:13" ht="15" customHeight="1">
      <c r="A54" s="18">
        <v>2048</v>
      </c>
      <c r="B54" s="89"/>
      <c r="C54" s="89">
        <v>2.16</v>
      </c>
      <c r="D54" s="89">
        <v>2.5</v>
      </c>
      <c r="H54" s="74"/>
      <c r="I54" s="61"/>
      <c r="J54" s="61"/>
      <c r="L54" s="76"/>
      <c r="M54" s="76"/>
    </row>
    <row r="55" spans="1:13" ht="15" customHeight="1">
      <c r="A55" s="18">
        <v>2049</v>
      </c>
      <c r="B55" s="89"/>
      <c r="C55" s="89">
        <v>2.19</v>
      </c>
      <c r="D55" s="89">
        <v>2.5</v>
      </c>
      <c r="H55" s="74"/>
      <c r="I55" s="61"/>
      <c r="J55" s="61"/>
      <c r="L55" s="76"/>
      <c r="M55" s="76"/>
    </row>
    <row r="56" spans="1:13" ht="15" customHeight="1">
      <c r="A56" s="18">
        <v>2050</v>
      </c>
      <c r="B56" s="89"/>
      <c r="C56" s="89">
        <v>2.21</v>
      </c>
      <c r="D56" s="89">
        <v>2.5</v>
      </c>
      <c r="H56" s="74"/>
      <c r="I56" s="61"/>
      <c r="J56" s="61"/>
      <c r="L56" s="76"/>
      <c r="M56" s="76"/>
    </row>
    <row r="57" spans="1:13" ht="15" customHeight="1">
      <c r="A57" s="18">
        <v>2051</v>
      </c>
      <c r="B57" s="89"/>
      <c r="C57" s="89">
        <v>2.2200000000000002</v>
      </c>
      <c r="D57" s="89">
        <v>2.5</v>
      </c>
      <c r="H57" s="74"/>
      <c r="I57" s="61"/>
      <c r="J57" s="61"/>
      <c r="L57" s="76"/>
      <c r="M57" s="76"/>
    </row>
    <row r="58" spans="1:13" ht="15" customHeight="1">
      <c r="A58" s="18">
        <v>2052</v>
      </c>
      <c r="B58" s="89"/>
      <c r="C58" s="89">
        <v>2.23</v>
      </c>
      <c r="D58" s="89">
        <v>2.5</v>
      </c>
      <c r="H58" s="74"/>
      <c r="I58" s="61"/>
      <c r="J58" s="61"/>
      <c r="L58" s="76"/>
      <c r="M58" s="76"/>
    </row>
    <row r="59" spans="1:13" ht="15" customHeight="1">
      <c r="A59" s="18">
        <v>2053</v>
      </c>
      <c r="B59" s="89"/>
      <c r="C59" s="89">
        <v>2.2400000000000002</v>
      </c>
      <c r="D59" s="89">
        <v>2.5</v>
      </c>
      <c r="H59" s="74"/>
      <c r="I59" s="61"/>
      <c r="J59" s="61"/>
      <c r="L59" s="76"/>
      <c r="M59" s="76"/>
    </row>
    <row r="60" spans="1:13" ht="15" customHeight="1">
      <c r="A60" s="18">
        <v>2054</v>
      </c>
      <c r="B60" s="89"/>
      <c r="C60" s="89">
        <v>2.2400000000000002</v>
      </c>
      <c r="D60" s="89">
        <v>2.5</v>
      </c>
      <c r="H60" s="74"/>
      <c r="I60" s="61"/>
      <c r="J60" s="61"/>
      <c r="L60" s="76"/>
      <c r="M60" s="76"/>
    </row>
    <row r="61" spans="1:13" ht="15" customHeight="1">
      <c r="A61" s="18">
        <v>2055</v>
      </c>
      <c r="B61" s="89"/>
      <c r="C61" s="89">
        <v>2.2400000000000002</v>
      </c>
      <c r="D61" s="89">
        <v>2.5</v>
      </c>
      <c r="H61" s="74"/>
      <c r="I61" s="61"/>
      <c r="J61" s="61"/>
      <c r="L61" s="76"/>
      <c r="M61" s="76"/>
    </row>
    <row r="62" spans="1:13" ht="15" customHeight="1">
      <c r="A62" s="18">
        <v>2056</v>
      </c>
      <c r="B62" s="89"/>
      <c r="C62" s="89">
        <v>2.2400000000000002</v>
      </c>
      <c r="D62" s="89">
        <v>2.5</v>
      </c>
      <c r="H62" s="74"/>
      <c r="I62" s="61"/>
      <c r="J62" s="61"/>
      <c r="L62" s="76"/>
      <c r="M62" s="76"/>
    </row>
    <row r="63" spans="1:13" ht="15" customHeight="1">
      <c r="A63" s="18">
        <v>2057</v>
      </c>
      <c r="B63" s="89"/>
      <c r="C63" s="89">
        <v>2.23</v>
      </c>
      <c r="D63" s="89">
        <v>2.5</v>
      </c>
      <c r="H63" s="74"/>
      <c r="I63" s="61"/>
      <c r="J63" s="61"/>
      <c r="L63" s="76"/>
      <c r="M63" s="76"/>
    </row>
    <row r="64" spans="1:13" ht="15" customHeight="1">
      <c r="A64" s="18">
        <v>2058</v>
      </c>
      <c r="B64" s="89"/>
      <c r="C64" s="89">
        <v>2.23</v>
      </c>
      <c r="D64" s="89">
        <v>2.5</v>
      </c>
      <c r="H64" s="74"/>
      <c r="I64" s="61"/>
      <c r="J64" s="61"/>
      <c r="L64" s="76"/>
      <c r="M64" s="76"/>
    </row>
    <row r="65" spans="1:13" ht="15" customHeight="1">
      <c r="A65" s="18">
        <v>2059</v>
      </c>
      <c r="B65" s="89"/>
      <c r="C65" s="89">
        <v>2.2200000000000002</v>
      </c>
      <c r="D65" s="89">
        <v>2.5</v>
      </c>
      <c r="H65" s="74"/>
      <c r="I65" s="61"/>
      <c r="J65" s="61"/>
      <c r="L65" s="76"/>
      <c r="M65" s="76"/>
    </row>
    <row r="66" spans="1:13" ht="15" customHeight="1">
      <c r="A66" s="18">
        <v>2060</v>
      </c>
      <c r="B66" s="89"/>
      <c r="C66" s="89">
        <v>2.2200000000000002</v>
      </c>
      <c r="D66" s="89">
        <v>2.5</v>
      </c>
      <c r="H66" s="74"/>
      <c r="I66" s="61"/>
      <c r="J66" s="61"/>
      <c r="L66" s="76"/>
      <c r="M66" s="76"/>
    </row>
    <row r="67" spans="1:13" ht="15" customHeight="1">
      <c r="A67" s="18">
        <v>2061</v>
      </c>
      <c r="B67" s="89"/>
      <c r="C67" s="89">
        <v>2.2200000000000002</v>
      </c>
      <c r="D67" s="89">
        <v>2.5</v>
      </c>
      <c r="H67" s="74"/>
      <c r="I67" s="61"/>
      <c r="J67" s="61"/>
      <c r="L67" s="76"/>
      <c r="M67" s="76"/>
    </row>
    <row r="68" spans="1:13" ht="15" customHeight="1">
      <c r="A68" s="18">
        <v>2062</v>
      </c>
      <c r="B68" s="89"/>
      <c r="C68" s="89">
        <v>2.21</v>
      </c>
      <c r="D68" s="89">
        <v>2.5</v>
      </c>
      <c r="H68" s="74"/>
      <c r="I68" s="61"/>
      <c r="J68" s="61"/>
      <c r="L68" s="76"/>
      <c r="M68" s="76"/>
    </row>
    <row r="69" spans="1:13" ht="15" customHeight="1">
      <c r="A69" s="18">
        <v>2063</v>
      </c>
      <c r="B69" s="89"/>
      <c r="C69" s="89">
        <v>2.21</v>
      </c>
      <c r="D69" s="89">
        <v>2.5</v>
      </c>
      <c r="H69" s="74"/>
      <c r="I69" s="61"/>
      <c r="J69" s="61"/>
      <c r="L69" s="76"/>
      <c r="M69" s="76"/>
    </row>
    <row r="70" spans="1:13" ht="15" customHeight="1">
      <c r="A70" s="18">
        <v>2064</v>
      </c>
      <c r="B70" s="89"/>
      <c r="C70" s="89">
        <v>2.2000000000000002</v>
      </c>
      <c r="D70" s="89">
        <v>2.5</v>
      </c>
      <c r="H70" s="74"/>
      <c r="I70" s="61"/>
      <c r="J70" s="61"/>
      <c r="L70" s="76"/>
      <c r="M70" s="76"/>
    </row>
    <row r="71" spans="1:13" ht="15" customHeight="1">
      <c r="A71" s="18">
        <v>2065</v>
      </c>
      <c r="B71" s="89"/>
      <c r="C71" s="89">
        <v>2.2000000000000002</v>
      </c>
      <c r="D71" s="89">
        <v>2.5</v>
      </c>
      <c r="H71" s="74"/>
      <c r="I71" s="61"/>
      <c r="J71" s="61"/>
      <c r="L71" s="76"/>
      <c r="M71" s="76"/>
    </row>
    <row r="72" spans="1:13" ht="15" customHeight="1">
      <c r="A72" s="18">
        <v>2066</v>
      </c>
      <c r="B72" s="89"/>
      <c r="C72" s="89">
        <v>2.2000000000000002</v>
      </c>
      <c r="D72" s="89">
        <v>2.5</v>
      </c>
      <c r="H72" s="74"/>
      <c r="I72" s="61"/>
      <c r="J72" s="61"/>
      <c r="L72" s="76"/>
      <c r="M72" s="76"/>
    </row>
    <row r="73" spans="1:13" ht="15" customHeight="1">
      <c r="A73" s="18">
        <v>2067</v>
      </c>
      <c r="B73" s="89"/>
      <c r="C73" s="89">
        <v>2.2000000000000002</v>
      </c>
      <c r="D73" s="89">
        <v>2.5</v>
      </c>
      <c r="H73" s="74"/>
      <c r="I73" s="61"/>
      <c r="J73" s="61"/>
      <c r="L73" s="76"/>
      <c r="M73" s="76"/>
    </row>
    <row r="74" spans="1:13" ht="15" customHeight="1">
      <c r="A74" s="18">
        <v>2068</v>
      </c>
      <c r="B74" s="89"/>
      <c r="C74" s="89">
        <v>2.19</v>
      </c>
      <c r="D74" s="89">
        <v>2.5</v>
      </c>
      <c r="H74" s="74"/>
      <c r="I74" s="61"/>
      <c r="J74" s="61"/>
      <c r="L74" s="76"/>
      <c r="M74" s="76"/>
    </row>
    <row r="75" spans="1:13" ht="15" customHeight="1">
      <c r="A75" s="18">
        <v>2069</v>
      </c>
      <c r="B75" s="89"/>
      <c r="C75" s="89">
        <v>2.19</v>
      </c>
      <c r="D75" s="89">
        <v>2.5</v>
      </c>
      <c r="H75" s="74"/>
      <c r="I75" s="61"/>
      <c r="J75" s="61"/>
      <c r="L75" s="76"/>
      <c r="M75" s="76"/>
    </row>
    <row r="76" spans="1:13" ht="15" customHeight="1">
      <c r="A76" s="18">
        <v>2070</v>
      </c>
      <c r="B76" s="89"/>
      <c r="C76" s="89">
        <v>2.19</v>
      </c>
      <c r="D76" s="89">
        <v>2.5</v>
      </c>
      <c r="H76" s="74"/>
      <c r="I76" s="61"/>
      <c r="J76" s="61"/>
      <c r="L76" s="76"/>
      <c r="M76" s="76"/>
    </row>
    <row r="77" spans="1:13" ht="15" customHeight="1">
      <c r="A77" s="18">
        <v>2071</v>
      </c>
      <c r="B77" s="89"/>
      <c r="C77" s="89">
        <v>2.19</v>
      </c>
      <c r="D77" s="89">
        <v>2.5</v>
      </c>
      <c r="H77" s="74"/>
      <c r="I77" s="61"/>
      <c r="J77" s="61"/>
      <c r="L77" s="76"/>
      <c r="M77" s="76"/>
    </row>
    <row r="78" spans="1:13" ht="15" customHeight="1">
      <c r="A78" s="18">
        <v>2072</v>
      </c>
      <c r="B78" s="89"/>
      <c r="C78" s="89">
        <v>2.1800000000000002</v>
      </c>
      <c r="D78" s="89">
        <v>2.5</v>
      </c>
      <c r="H78" s="74"/>
      <c r="I78" s="61"/>
      <c r="J78" s="61"/>
      <c r="L78" s="76"/>
      <c r="M78" s="76"/>
    </row>
    <row r="79" spans="1:13" ht="15" customHeight="1">
      <c r="A79" s="18">
        <v>2073</v>
      </c>
      <c r="B79" s="89"/>
      <c r="C79" s="89">
        <v>2.1800000000000002</v>
      </c>
      <c r="D79" s="89">
        <v>2.5</v>
      </c>
      <c r="H79" s="74"/>
      <c r="I79" s="61"/>
      <c r="J79" s="61"/>
      <c r="L79" s="76"/>
      <c r="M79" s="76"/>
    </row>
    <row r="80" spans="1:13" ht="15" customHeight="1">
      <c r="A80" s="18">
        <v>2074</v>
      </c>
      <c r="B80" s="89"/>
      <c r="C80" s="89">
        <v>2.1800000000000002</v>
      </c>
      <c r="D80" s="89">
        <v>2.5</v>
      </c>
      <c r="H80" s="74"/>
      <c r="I80" s="61"/>
      <c r="J80" s="61"/>
      <c r="L80" s="76"/>
      <c r="M80" s="76"/>
    </row>
    <row r="81" spans="1:13" ht="15" customHeight="1">
      <c r="A81" s="18">
        <v>2075</v>
      </c>
      <c r="B81" s="89"/>
      <c r="C81" s="89">
        <v>2.1800000000000002</v>
      </c>
      <c r="D81" s="89">
        <v>2.5</v>
      </c>
      <c r="H81" s="74"/>
      <c r="I81" s="61"/>
      <c r="J81" s="61"/>
      <c r="L81" s="76"/>
      <c r="M81" s="76"/>
    </row>
    <row r="82" spans="1:13" ht="15" customHeight="1">
      <c r="A82" s="18">
        <v>2076</v>
      </c>
      <c r="B82" s="89"/>
      <c r="C82" s="89">
        <v>2.1800000000000002</v>
      </c>
      <c r="D82" s="89">
        <v>2.5</v>
      </c>
      <c r="H82" s="74"/>
      <c r="I82" s="61"/>
      <c r="J82" s="61"/>
      <c r="L82" s="76"/>
      <c r="M82" s="76"/>
    </row>
    <row r="83" spans="1:13" ht="15" customHeight="1">
      <c r="A83" s="18">
        <v>2077</v>
      </c>
      <c r="B83" s="89"/>
      <c r="C83" s="89">
        <v>2.17</v>
      </c>
      <c r="D83" s="89">
        <v>2.5</v>
      </c>
      <c r="H83" s="74"/>
      <c r="I83" s="61"/>
      <c r="J83" s="61"/>
      <c r="L83" s="76"/>
      <c r="M83" s="76"/>
    </row>
    <row r="84" spans="1:13" ht="15" customHeight="1">
      <c r="A84" s="18">
        <v>2078</v>
      </c>
      <c r="B84" s="89"/>
      <c r="C84" s="89">
        <v>2.17</v>
      </c>
      <c r="D84" s="89">
        <v>2.5</v>
      </c>
      <c r="H84" s="74"/>
      <c r="I84" s="61"/>
      <c r="J84" s="61"/>
      <c r="L84" s="76"/>
      <c r="M84" s="76"/>
    </row>
    <row r="85" spans="1:13" ht="15" customHeight="1">
      <c r="A85" s="18">
        <v>2079</v>
      </c>
      <c r="B85" s="89"/>
      <c r="C85" s="89">
        <v>2.17</v>
      </c>
      <c r="D85" s="89">
        <v>2.5</v>
      </c>
      <c r="H85" s="74"/>
      <c r="I85" s="61"/>
      <c r="J85" s="61"/>
      <c r="L85" s="76"/>
      <c r="M85" s="76"/>
    </row>
    <row r="86" spans="1:13" ht="15" customHeight="1">
      <c r="A86" s="18">
        <v>2080</v>
      </c>
      <c r="B86" s="89"/>
      <c r="C86" s="89">
        <v>2.17</v>
      </c>
      <c r="D86" s="89">
        <v>2.5</v>
      </c>
      <c r="H86" s="74"/>
      <c r="I86" s="61"/>
      <c r="J86" s="61"/>
      <c r="L86" s="76"/>
      <c r="M86" s="76"/>
    </row>
    <row r="87" spans="1:13" ht="15" customHeight="1">
      <c r="A87" s="18">
        <v>2081</v>
      </c>
      <c r="B87" s="89"/>
      <c r="C87" s="89">
        <v>2.17</v>
      </c>
      <c r="D87" s="89">
        <v>2.5</v>
      </c>
      <c r="H87" s="74"/>
      <c r="I87" s="61"/>
      <c r="J87" s="61"/>
      <c r="L87" s="76"/>
      <c r="M87" s="76"/>
    </row>
    <row r="88" spans="1:13" ht="15" customHeight="1">
      <c r="A88" s="18">
        <v>2082</v>
      </c>
      <c r="B88" s="89"/>
      <c r="C88" s="89">
        <v>2.17</v>
      </c>
      <c r="D88" s="89">
        <v>2.5</v>
      </c>
      <c r="H88" s="74"/>
      <c r="I88" s="61"/>
      <c r="J88" s="61"/>
      <c r="L88" s="76"/>
      <c r="M88" s="76"/>
    </row>
    <row r="89" spans="1:13" ht="15" customHeight="1">
      <c r="A89" s="18">
        <v>2083</v>
      </c>
      <c r="B89" s="89"/>
      <c r="C89" s="89">
        <v>2.17</v>
      </c>
      <c r="D89" s="89">
        <v>2.5</v>
      </c>
      <c r="H89" s="74"/>
      <c r="I89" s="61"/>
      <c r="J89" s="61"/>
      <c r="L89" s="76"/>
      <c r="M89" s="76"/>
    </row>
    <row r="90" spans="1:13" ht="15" customHeight="1">
      <c r="A90" s="18">
        <v>2084</v>
      </c>
      <c r="B90" s="89"/>
      <c r="C90" s="89">
        <v>2.16</v>
      </c>
      <c r="D90" s="89">
        <v>2.5</v>
      </c>
      <c r="H90" s="74"/>
      <c r="I90" s="61"/>
      <c r="J90" s="61"/>
      <c r="L90" s="76"/>
      <c r="M90" s="76"/>
    </row>
    <row r="91" spans="1:13" ht="15" customHeight="1">
      <c r="A91" s="18">
        <v>2085</v>
      </c>
      <c r="B91" s="89"/>
      <c r="C91" s="89">
        <v>2.16</v>
      </c>
      <c r="D91" s="89">
        <v>2.5</v>
      </c>
      <c r="H91" s="74"/>
      <c r="I91" s="61"/>
      <c r="J91" s="61"/>
      <c r="L91" s="76"/>
      <c r="M91" s="76"/>
    </row>
    <row r="92" spans="1:13" ht="15" customHeight="1">
      <c r="A92" s="18">
        <v>2086</v>
      </c>
      <c r="B92" s="89"/>
      <c r="C92" s="89">
        <v>2.16</v>
      </c>
      <c r="D92" s="89">
        <v>2.5</v>
      </c>
      <c r="H92" s="74"/>
      <c r="I92" s="61"/>
      <c r="J92" s="61"/>
      <c r="L92" s="76"/>
      <c r="M92" s="76"/>
    </row>
    <row r="93" spans="1:13" ht="15" customHeight="1">
      <c r="A93" s="18">
        <v>2087</v>
      </c>
      <c r="B93" s="89"/>
      <c r="C93" s="89">
        <v>2.16</v>
      </c>
      <c r="D93" s="89">
        <v>2.5</v>
      </c>
      <c r="H93" s="74"/>
      <c r="I93" s="61"/>
      <c r="J93" s="61"/>
      <c r="L93" s="76"/>
      <c r="M93" s="76"/>
    </row>
    <row r="94" spans="1:13" ht="15" customHeight="1">
      <c r="A94" s="18">
        <v>2088</v>
      </c>
      <c r="B94" s="89"/>
      <c r="C94" s="89">
        <v>2.16</v>
      </c>
      <c r="D94" s="89">
        <v>2.5</v>
      </c>
      <c r="H94" s="74"/>
      <c r="I94" s="61"/>
      <c r="J94" s="61"/>
      <c r="L94" s="76"/>
      <c r="M94" s="76"/>
    </row>
    <row r="95" spans="1:13" ht="15" customHeight="1">
      <c r="A95" s="18">
        <v>2089</v>
      </c>
      <c r="B95" s="89"/>
      <c r="C95" s="89">
        <v>2.16</v>
      </c>
      <c r="D95" s="89">
        <v>2.5</v>
      </c>
      <c r="H95" s="74"/>
      <c r="I95" s="61"/>
      <c r="J95" s="61"/>
      <c r="L95" s="76"/>
      <c r="M95" s="76"/>
    </row>
    <row r="96" spans="1:13" ht="15" customHeight="1">
      <c r="A96" s="18">
        <v>2090</v>
      </c>
      <c r="B96" s="89"/>
      <c r="C96" s="89">
        <v>2.16</v>
      </c>
      <c r="D96" s="89">
        <v>2.5</v>
      </c>
      <c r="H96" s="74"/>
      <c r="I96" s="61"/>
      <c r="J96" s="61"/>
      <c r="L96" s="76"/>
      <c r="M96" s="76"/>
    </row>
    <row r="97" spans="1:13" ht="15" customHeight="1">
      <c r="A97" s="18">
        <v>2091</v>
      </c>
      <c r="B97" s="89"/>
      <c r="C97" s="89">
        <v>2.16</v>
      </c>
      <c r="D97" s="89">
        <v>2.5</v>
      </c>
      <c r="H97" s="74"/>
      <c r="I97" s="61"/>
      <c r="J97" s="61"/>
      <c r="L97" s="76"/>
      <c r="M97" s="76"/>
    </row>
    <row r="98" spans="1:13" ht="15" customHeight="1">
      <c r="A98" s="18">
        <v>2092</v>
      </c>
      <c r="B98" s="89"/>
      <c r="C98" s="89">
        <v>2.16</v>
      </c>
      <c r="D98" s="89">
        <v>2.5</v>
      </c>
      <c r="H98" s="74"/>
      <c r="I98" s="61"/>
      <c r="J98" s="61"/>
      <c r="L98" s="76"/>
      <c r="M98" s="76"/>
    </row>
    <row r="99" spans="1:13" ht="15" customHeight="1">
      <c r="A99" s="18">
        <v>2093</v>
      </c>
      <c r="B99" s="89"/>
      <c r="C99" s="89">
        <v>2.16</v>
      </c>
      <c r="D99" s="89">
        <v>2.5</v>
      </c>
      <c r="H99" s="77"/>
      <c r="I99" s="61"/>
      <c r="J99" s="61"/>
      <c r="K99" s="90"/>
      <c r="L99" s="76"/>
      <c r="M99" s="76"/>
    </row>
    <row r="100" spans="1:13" ht="15" customHeight="1">
      <c r="A100" s="11"/>
      <c r="B100" s="48"/>
      <c r="C100" s="48"/>
      <c r="D100" s="63"/>
    </row>
    <row r="101" spans="1:13" ht="15" customHeight="1">
      <c r="A101" s="16"/>
      <c r="B101" s="49"/>
      <c r="C101" s="49"/>
    </row>
    <row r="102" spans="1:13" ht="15" customHeight="1">
      <c r="A102" s="22" t="s">
        <v>1</v>
      </c>
      <c r="B102" s="49"/>
      <c r="C102" s="49"/>
    </row>
  </sheetData>
  <mergeCells count="2">
    <mergeCell ref="A1:U1"/>
    <mergeCell ref="A5:G5"/>
  </mergeCells>
  <hyperlinks>
    <hyperlink ref="A2" r:id="rId1" display="www.cbo.gov/publication/XXXXX"/>
    <hyperlink ref="A102" location="Contents!A1" display="Back to Table of Contents"/>
  </hyperlinks>
  <pageMargins left="0.75" right="0.75" top="1" bottom="1" header="0.5" footer="0.5"/>
  <pageSetup scale="47" fitToHeight="0" orientation="portrait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Contents</vt:lpstr>
      <vt:lpstr>Figure 1</vt:lpstr>
      <vt:lpstr>Figure 2</vt:lpstr>
      <vt:lpstr>Figure 3</vt:lpstr>
      <vt:lpstr>Figure 4</vt:lpstr>
      <vt:lpstr>Figure 5</vt:lpstr>
      <vt:lpstr>Figure 6</vt:lpstr>
      <vt:lpstr>Figure 7</vt:lpstr>
      <vt:lpstr>Figure 8</vt:lpstr>
    </vt:vector>
  </TitlesOfParts>
  <Company>CBO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Jeanine Rees</dc:creator>
  <cp:lastModifiedBy>Adam Russell</cp:lastModifiedBy>
  <cp:lastPrinted>2019-01-24T15:24:42Z</cp:lastPrinted>
  <dcterms:created xsi:type="dcterms:W3CDTF">2014-01-30T23:09:06Z</dcterms:created>
  <dcterms:modified xsi:type="dcterms:W3CDTF">2019-12-12T18:31:19Z</dcterms:modified>
</cp:coreProperties>
</file>