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filterPrivacy="1" codeName="ThisWorkbook" defaultThemeVersion="124226"/>
  <xr:revisionPtr revIDLastSave="0" documentId="8_{39469AE4-8A1E-1649-A824-333AE4EFD800}" xr6:coauthVersionLast="36" xr6:coauthVersionMax="36" xr10:uidLastSave="{00000000-0000-0000-0000-000000000000}"/>
  <bookViews>
    <workbookView xWindow="0" yWindow="460" windowWidth="37340" windowHeight="18620" tabRatio="965" xr2:uid="{00000000-000D-0000-FFFF-FFFF00000000}"/>
  </bookViews>
  <sheets>
    <sheet name="Contents" sheetId="132" r:id="rId1"/>
    <sheet name="Table 1" sheetId="96" r:id="rId2"/>
    <sheet name="Table 2" sheetId="118" r:id="rId3"/>
    <sheet name="Table 3" sheetId="80" r:id="rId4"/>
    <sheet name="Table 4" sheetId="133" r:id="rId5"/>
    <sheet name="Table 5" sheetId="111" r:id="rId6"/>
    <sheet name="Table 6" sheetId="130" r:id="rId7"/>
    <sheet name="Figure 1" sheetId="135" r:id="rId8"/>
  </sheet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 i="132" l="1"/>
  <c r="A11" i="132" l="1"/>
  <c r="A10" i="132" l="1"/>
  <c r="A9" i="132"/>
  <c r="A8" i="132"/>
  <c r="A12" i="132" l="1"/>
  <c r="A13" i="132" l="1"/>
</calcChain>
</file>

<file path=xl/sharedStrings.xml><?xml version="1.0" encoding="utf-8"?>
<sst xmlns="http://schemas.openxmlformats.org/spreadsheetml/2006/main" count="133" uniqueCount="96">
  <si>
    <t>Contents</t>
  </si>
  <si>
    <t>Tables</t>
  </si>
  <si>
    <t>Back to Table of Contents</t>
  </si>
  <si>
    <t>Billions of Dollars</t>
  </si>
  <si>
    <t>2020 Projection</t>
  </si>
  <si>
    <t>2017 Projection</t>
  </si>
  <si>
    <t>Amounts</t>
  </si>
  <si>
    <t>Year</t>
  </si>
  <si>
    <t>Table 1. 
Potential Costs if Directives in the Missile Defense Review Resulted in Deployed Systems</t>
  </si>
  <si>
    <t>Category</t>
  </si>
  <si>
    <t>Estimated Costs (2020 Dollars)</t>
  </si>
  <si>
    <t>Threat-Based Expansions of Current Systems</t>
  </si>
  <si>
    <t>Expand GMD Further at Current Base</t>
  </si>
  <si>
    <t>About $5 billion for 40 new silos at Fort Greely, Alaska and interceptors to fill them</t>
  </si>
  <si>
    <t>Build New GMD Site in Eastern United States</t>
  </si>
  <si>
    <t>At least $4 billion to establish a new GMD site comprising 20 silos and interceptors and about $80 million per year to operate it</t>
  </si>
  <si>
    <t>Expansions of Current Systems That Might Result From Directed Studies</t>
  </si>
  <si>
    <t>Additional THAAD Batteries</t>
  </si>
  <si>
    <t>About $800 million to procure and about $30 million to operate each additional THAAD battery</t>
  </si>
  <si>
    <t>Make all Aegis Destroyers Fully Missile Defense Capable</t>
  </si>
  <si>
    <t>The Navy and MDA are currently expanding the Aegis destroyer fleet through a combination of building new ships and upgrading older ships. CBO projects that no additional costs for upgrades beyond currently planned amounts would be necessary to install missile defense capability on all Aegis ships, provided shipyard capacity was available. If additional interceptors or upgrades to ship systems like electrical power or radars are needed, additional costs would be incurred.</t>
  </si>
  <si>
    <t>Make the Aegis Ashore Test Facility Operational</t>
  </si>
  <si>
    <t>No investment costs would be required to make the test facility operational for short periods. If the facility was operational for extended periods, additional housing for personnel may be needed. In addition, the Pacific Missile Range Facility would not be able to host other training and test operations, so other venues for those activities would need to be identified or built, which could be expensive.</t>
  </si>
  <si>
    <t>New Systems or Capabilities That Might Result From Directed Studies</t>
  </si>
  <si>
    <t>Add F-35 Aircraft Sensors to Missile Defense</t>
  </si>
  <si>
    <t>CBO did not have enough information to estimate those costs.</t>
  </si>
  <si>
    <t>Develop a Boost-Phase Interceptor to be Fielded on the F-35</t>
  </si>
  <si>
    <t>Develop a Constellation of Space-Based Interceptors</t>
  </si>
  <si>
    <t>Develop a Constellation of Satellites to Track Ballistic and Hypersonic Missiles</t>
  </si>
  <si>
    <t>Develop Defenses Against Hypersonic Missiles</t>
  </si>
  <si>
    <t>Table 2. 
CBO’s Projections of the 10-Year Costs of DoD’s 2020 Missile Defense Plans, by Agency</t>
  </si>
  <si>
    <t>10-Year Total Costs (2020 to 2029)</t>
  </si>
  <si>
    <t>MDA</t>
  </si>
  <si>
    <t>Army</t>
  </si>
  <si>
    <t>Other Branches and Agencies</t>
  </si>
  <si>
    <t>Total</t>
  </si>
  <si>
    <t>Table 3. 
CBO’s Projections of the 10-Year Costs of DoD’s 2020 Missile Defense Plans, by Type of Defense</t>
  </si>
  <si>
    <t>Primarily Homeland Ballistic Missile Defense</t>
  </si>
  <si>
    <t>Primarily Regional Ballistic Missile Defense</t>
  </si>
  <si>
    <t>Primarily Cruise Missile Defense</t>
  </si>
  <si>
    <t>Table 4. 
Comparison of CBO’s 10-Year Projections of the Costs of Missile Defense Programs in the 2017 and 2020 Budget Submissions, by Category</t>
  </si>
  <si>
    <t>10-Year Total Costs</t>
  </si>
  <si>
    <t>2017 Budget Submission</t>
  </si>
  <si>
    <t>Differences in 10-Year Total Costs</t>
  </si>
  <si>
    <t>Increases in Costs Between</t>
  </si>
  <si>
    <t>2017 and 2020 Budget Submissions</t>
  </si>
  <si>
    <t>16 (36%)</t>
  </si>
  <si>
    <t>12 (21%)</t>
  </si>
  <si>
    <t>23 (103%)</t>
  </si>
  <si>
    <t>52 (42%)</t>
  </si>
  <si>
    <t>2020 Budget Submission</t>
  </si>
  <si>
    <t xml:space="preserve">Primarily Homeland Ballistic Missile Defense </t>
  </si>
  <si>
    <t>Table 5. 
Description of Modeled Space-Based Interceptor Constellations and the Defense They Would Provide</t>
  </si>
  <si>
    <t>CBO’s 2004 Study </t>
  </si>
  <si>
    <t>NRC’s 2012 Study </t>
  </si>
  <si>
    <t>System Description</t>
  </si>
  <si>
    <t>368 satellites with 1 interceptor each with maximum velocity of 4 kilometers per second</t>
  </si>
  <si>
    <t>1,000 satellites with 1 interceptor each with maximum velocity of 5 kilometers per second</t>
  </si>
  <si>
    <t>Geographical Region Defended Against</t>
  </si>
  <si>
    <t>Launches from between 25 degrees and 45 degrees latitude (both north and south)</t>
  </si>
  <si>
    <t>Defense Provided to U.S. Homeland</t>
  </si>
  <si>
    <t> </t>
  </si>
  <si>
    <t>Defense against single liquid-fueled ICBMs 100 percent of the time
Defense against solid-fueled ICBMs about 70 percent of the time
Minimal defense against salvo launches </t>
  </si>
  <si>
    <t xml:space="preserve">Defense against single liquid-fueled ICBMs 100 percent of the time
Minimal defense against solid-fueled ICBMs
Minimal defense against salvo launches
</t>
  </si>
  <si>
    <t>Table 6. 
Illustrative Costs to Build a Space-Based Interceptor System</t>
  </si>
  <si>
    <t>Billions of 2020 Dollars</t>
  </si>
  <si>
    <t>Initial Development and Fielding</t>
  </si>
  <si>
    <t>31 to 43</t>
  </si>
  <si>
    <t>2.2 to 3.1</t>
  </si>
  <si>
    <t>53 to 74</t>
  </si>
  <si>
    <t>127 to 214</t>
  </si>
  <si>
    <t>11.4 to 19.1</t>
  </si>
  <si>
    <t>241 to 405</t>
  </si>
  <si>
    <t>25 to 33</t>
  </si>
  <si>
    <t>1.6 to 2.3</t>
  </si>
  <si>
    <t>41 to 56</t>
  </si>
  <si>
    <t>91 to 155</t>
  </si>
  <si>
    <t>8.2 to 13.8</t>
  </si>
  <si>
    <t>173 to 293</t>
  </si>
  <si>
    <t>23 to 30</t>
  </si>
  <si>
    <t>1.4 to 2.0</t>
  </si>
  <si>
    <t>37 to 50</t>
  </si>
  <si>
    <t>78 to 133</t>
  </si>
  <si>
    <t>7.3 to 12.3</t>
  </si>
  <si>
    <t>151 to 256</t>
  </si>
  <si>
    <t>Average Annual Operations and Sustainment (Including Replacement Satellites)</t>
  </si>
  <si>
    <t>Total 20-Year Costs</t>
  </si>
  <si>
    <t>Original Study (Adjusted to 2020 Dollars)</t>
  </si>
  <si>
    <t>CBO’s Adjustment of Original Cost Estimates Under a Scenario With Moderate Cost Reductions</t>
  </si>
  <si>
    <t>CBO’s Adjustment of Original Cost Estimates Under a Scenario With Larger Cost Reductions</t>
  </si>
  <si>
    <r>
      <t xml:space="preserve">This file presents the data from the tables and figures in CBO's January 2021 report </t>
    </r>
    <r>
      <rPr>
        <i/>
        <sz val="11"/>
        <rFont val="Arial"/>
        <family val="2"/>
      </rPr>
      <t>Costs of Implementing Recommendations of the 2019 Missile Defense Review.</t>
    </r>
  </si>
  <si>
    <t>www.cbo.gov/publication/56949</t>
  </si>
  <si>
    <t>Figure</t>
  </si>
  <si>
    <t>Existing studies estimated the cost of such a constellation to be between $50 billion and $400 billion over 20 years, depending on the capabilities of the defense. Because launch and satellite production costs have come down, CBO estimates that those costs could be 20 percent to 40 percent lower.</t>
  </si>
  <si>
    <t>Figure 1. 
CBO’s 10-Year Projections of the Annual Costs of DoD’s 2017 and 2020 Missile Defense Plans Title</t>
  </si>
  <si>
    <t>Using a concept from an existing study, CBO estimates it would cost $15 billion to $20 billion to develop appropriate interceptors and produce 350 each of two variants. Operational costs would depend on the approach, but could be as much as $10 billion to $20 billion per year to operate a standing defense against North Korea using F-35s, plus another $10 billion to $20 billion in one-time costs to procure dedicated F-35 aircraft for the mission, if needed.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</si>
</sst>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0.0"/>
    <numFmt numFmtId="165" formatCode="#,##0.0"/>
  </numFmts>
  <fonts count="44">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sz val="9"/>
      <color theme="1"/>
      <name val="Proxima Nova T Condensed"/>
    </font>
    <font>
      <u/>
      <sz val="11"/>
      <name val="Arial"/>
      <family val="2"/>
    </font>
    <font>
      <i/>
      <sz val="1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s>
  <cellStyleXfs count="507">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xf numFmtId="0" fontId="14" fillId="0" borderId="0" applyNumberFormat="0" applyFill="0" applyBorder="0" applyAlignment="0" applyProtection="0"/>
    <xf numFmtId="9" fontId="10" fillId="0" borderId="0" applyFont="0" applyFill="0" applyBorder="0" applyAlignment="0" applyProtection="0"/>
    <xf numFmtId="0" fontId="15" fillId="0" borderId="0"/>
    <xf numFmtId="0" fontId="10" fillId="0" borderId="0"/>
    <xf numFmtId="0" fontId="2" fillId="0" borderId="0"/>
    <xf numFmtId="0" fontId="1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5" applyNumberFormat="0" applyAlignment="0" applyProtection="0"/>
    <xf numFmtId="0" fontId="21" fillId="7" borderId="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2"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0" applyNumberFormat="0" applyFill="0" applyBorder="0" applyAlignment="0" applyProtection="0"/>
    <xf numFmtId="0" fontId="28" fillId="5" borderId="5" applyNumberFormat="0" applyAlignment="0" applyProtection="0"/>
    <xf numFmtId="0" fontId="29" fillId="0" borderId="7" applyNumberFormat="0" applyFill="0" applyAlignment="0" applyProtection="0"/>
    <xf numFmtId="0" fontId="30"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7"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7" fillId="8" borderId="9" applyNumberFormat="0" applyFont="0" applyAlignment="0" applyProtection="0"/>
    <xf numFmtId="0" fontId="33" fillId="6"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0" borderId="1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7" fillId="0" borderId="0" applyFont="0" applyFill="0" applyBorder="0" applyAlignment="0" applyProtection="0"/>
    <xf numFmtId="0" fontId="38" fillId="0" borderId="0"/>
    <xf numFmtId="0" fontId="40"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cellStyleXfs>
  <cellXfs count="82">
    <xf numFmtId="0" fontId="0" fillId="0" borderId="0" xfId="0"/>
    <xf numFmtId="0" fontId="8" fillId="0" borderId="0" xfId="10" applyFont="1"/>
    <xf numFmtId="0" fontId="8" fillId="0" borderId="0" xfId="0" applyFont="1" applyAlignment="1"/>
    <xf numFmtId="0" fontId="8" fillId="0" borderId="0" xfId="9" applyNumberFormat="1" applyFont="1" applyAlignment="1"/>
    <xf numFmtId="0" fontId="8" fillId="0" borderId="0" xfId="9" applyNumberFormat="1" applyFont="1" applyBorder="1" applyAlignment="1"/>
    <xf numFmtId="0" fontId="8" fillId="0" borderId="0" xfId="9" applyNumberFormat="1" applyFont="1" applyAlignment="1"/>
    <xf numFmtId="0" fontId="8" fillId="0" borderId="0" xfId="9" applyNumberFormat="1" applyFont="1" applyAlignment="1"/>
    <xf numFmtId="0" fontId="8" fillId="0" borderId="0" xfId="3" applyFont="1" applyBorder="1"/>
    <xf numFmtId="0" fontId="8" fillId="0" borderId="0" xfId="9" applyNumberFormat="1" applyFont="1" applyAlignment="1"/>
    <xf numFmtId="0" fontId="8" fillId="0" borderId="1" xfId="9" applyFont="1" applyBorder="1" applyAlignment="1"/>
    <xf numFmtId="0" fontId="8" fillId="0" borderId="1" xfId="9" applyFont="1" applyBorder="1" applyAlignment="1">
      <alignment horizontal="center"/>
    </xf>
    <xf numFmtId="0" fontId="8" fillId="0" borderId="0" xfId="9" applyFont="1" applyAlignment="1">
      <alignment horizontal="center"/>
    </xf>
    <xf numFmtId="3" fontId="39" fillId="0" borderId="0" xfId="0" applyNumberFormat="1" applyFont="1" applyFill="1" applyAlignment="1"/>
    <xf numFmtId="164" fontId="39" fillId="0" borderId="0" xfId="0" applyNumberFormat="1" applyFont="1" applyFill="1" applyAlignment="1"/>
    <xf numFmtId="3" fontId="39" fillId="0" borderId="0" xfId="0" applyNumberFormat="1" applyFont="1" applyAlignment="1"/>
    <xf numFmtId="0" fontId="8" fillId="0" borderId="0" xfId="9" applyFont="1" applyAlignment="1"/>
    <xf numFmtId="0" fontId="8" fillId="0" borderId="0" xfId="190" applyFont="1"/>
    <xf numFmtId="0" fontId="1" fillId="0" borderId="0" xfId="0" applyFont="1"/>
    <xf numFmtId="0" fontId="12" fillId="0" borderId="0" xfId="502" applyFont="1"/>
    <xf numFmtId="0" fontId="8" fillId="0" borderId="0" xfId="9" applyFont="1" applyBorder="1" applyAlignment="1"/>
    <xf numFmtId="0" fontId="6" fillId="0" borderId="0" xfId="5" applyAlignment="1">
      <alignment horizontal="left" indent="1"/>
    </xf>
    <xf numFmtId="0" fontId="6" fillId="0" borderId="0" xfId="5" applyNumberFormat="1" applyAlignment="1">
      <alignment horizontal="left"/>
    </xf>
    <xf numFmtId="0" fontId="8" fillId="0" borderId="0" xfId="10" applyFont="1" applyAlignment="1"/>
    <xf numFmtId="3" fontId="6" fillId="0" borderId="0" xfId="5" applyNumberFormat="1" applyAlignment="1">
      <alignment horizontal="left" indent="1"/>
    </xf>
    <xf numFmtId="0" fontId="9" fillId="0" borderId="1" xfId="9" applyNumberFormat="1" applyFont="1" applyBorder="1" applyAlignment="1">
      <alignment horizontal="left" wrapText="1"/>
    </xf>
    <xf numFmtId="0" fontId="8" fillId="0" borderId="0" xfId="9" applyNumberFormat="1" applyFont="1" applyAlignment="1"/>
    <xf numFmtId="0" fontId="6" fillId="0" borderId="0" xfId="5" applyAlignment="1">
      <alignment horizontal="left"/>
    </xf>
    <xf numFmtId="1" fontId="6" fillId="0" borderId="0" xfId="5" applyNumberFormat="1" applyAlignment="1">
      <alignment horizontal="left"/>
    </xf>
    <xf numFmtId="0" fontId="9" fillId="0" borderId="0" xfId="9" applyNumberFormat="1" applyFont="1" applyBorder="1" applyAlignment="1"/>
    <xf numFmtId="0" fontId="8" fillId="0" borderId="1" xfId="9" applyNumberFormat="1" applyFont="1" applyBorder="1" applyAlignment="1">
      <alignment horizontal="left" wrapText="1"/>
    </xf>
    <xf numFmtId="0" fontId="8" fillId="0" borderId="0" xfId="9" applyNumberFormat="1" applyFont="1" applyBorder="1" applyAlignment="1">
      <alignment horizontal="left" wrapText="1"/>
    </xf>
    <xf numFmtId="0" fontId="8" fillId="0" borderId="0" xfId="9" applyFont="1" applyBorder="1" applyAlignment="1">
      <alignment horizontal="center"/>
    </xf>
    <xf numFmtId="0" fontId="7" fillId="0" borderId="0" xfId="0" applyFont="1" applyAlignment="1">
      <alignment wrapText="1"/>
    </xf>
    <xf numFmtId="0" fontId="1" fillId="0" borderId="0" xfId="0" applyFont="1" applyAlignment="1"/>
    <xf numFmtId="0" fontId="8" fillId="0" borderId="0" xfId="190" applyFont="1" applyAlignment="1"/>
    <xf numFmtId="0" fontId="8" fillId="0" borderId="1" xfId="9" applyFont="1" applyBorder="1" applyAlignment="1">
      <alignment horizontal="left" wrapText="1"/>
    </xf>
    <xf numFmtId="0" fontId="9" fillId="0" borderId="1" xfId="9" applyNumberFormat="1" applyFont="1" applyBorder="1" applyAlignment="1"/>
    <xf numFmtId="0" fontId="12" fillId="0" borderId="0" xfId="0" applyFont="1" applyAlignment="1">
      <alignment wrapText="1"/>
    </xf>
    <xf numFmtId="0" fontId="12" fillId="0" borderId="0" xfId="5" applyFont="1" applyAlignment="1">
      <alignment horizontal="left"/>
    </xf>
    <xf numFmtId="0" fontId="9" fillId="0" borderId="0" xfId="9" applyNumberFormat="1" applyFont="1" applyBorder="1" applyAlignment="1">
      <alignment horizontal="left" wrapText="1"/>
    </xf>
    <xf numFmtId="0" fontId="9" fillId="0" borderId="0" xfId="190" applyFont="1" applyAlignment="1">
      <alignment horizontal="left" wrapText="1"/>
    </xf>
    <xf numFmtId="0" fontId="9" fillId="0" borderId="0" xfId="190" applyFont="1" applyAlignment="1">
      <alignment horizontal="left"/>
    </xf>
    <xf numFmtId="0" fontId="9" fillId="0" borderId="0" xfId="9" applyNumberFormat="1" applyFont="1" applyBorder="1" applyAlignment="1">
      <alignment horizontal="left" wrapText="1"/>
    </xf>
    <xf numFmtId="165" fontId="8" fillId="0" borderId="0" xfId="0" applyNumberFormat="1" applyFont="1" applyFill="1" applyAlignment="1"/>
    <xf numFmtId="165" fontId="8" fillId="0" borderId="0" xfId="0" applyNumberFormat="1" applyFont="1" applyAlignment="1"/>
    <xf numFmtId="164" fontId="1" fillId="0" borderId="0" xfId="0" applyNumberFormat="1" applyFont="1"/>
    <xf numFmtId="165" fontId="8" fillId="0" borderId="0" xfId="9" applyNumberFormat="1" applyFont="1" applyAlignment="1"/>
    <xf numFmtId="0" fontId="8" fillId="0" borderId="0" xfId="9" applyFont="1" applyBorder="1" applyAlignment="1">
      <alignment horizontal="left" wrapText="1"/>
    </xf>
    <xf numFmtId="0" fontId="41" fillId="0" borderId="1" xfId="0" applyFont="1" applyBorder="1" applyAlignment="1">
      <alignment wrapText="1"/>
    </xf>
    <xf numFmtId="0" fontId="8" fillId="0" borderId="0" xfId="9" applyNumberFormat="1" applyFont="1" applyAlignment="1">
      <alignment wrapText="1"/>
    </xf>
    <xf numFmtId="0" fontId="8" fillId="0" borderId="0" xfId="9" applyFont="1" applyBorder="1" applyAlignment="1">
      <alignment wrapText="1"/>
    </xf>
    <xf numFmtId="0" fontId="7" fillId="0" borderId="1" xfId="0" applyFont="1" applyBorder="1" applyAlignment="1">
      <alignment wrapText="1"/>
    </xf>
    <xf numFmtId="0" fontId="1" fillId="0" borderId="0" xfId="0" applyFont="1" applyAlignment="1">
      <alignment vertical="top" wrapText="1"/>
    </xf>
    <xf numFmtId="0" fontId="1" fillId="0" borderId="0" xfId="0" applyFont="1" applyBorder="1" applyAlignment="1">
      <alignment vertical="top" wrapText="1"/>
    </xf>
    <xf numFmtId="3" fontId="39" fillId="0" borderId="0" xfId="0" applyNumberFormat="1" applyFont="1" applyFill="1" applyBorder="1" applyAlignment="1"/>
    <xf numFmtId="3" fontId="39" fillId="0" borderId="0" xfId="0" applyNumberFormat="1" applyFont="1" applyBorder="1" applyAlignment="1"/>
    <xf numFmtId="164" fontId="39" fillId="0" borderId="0" xfId="0" applyNumberFormat="1" applyFont="1" applyFill="1" applyBorder="1" applyAlignment="1"/>
    <xf numFmtId="0" fontId="9" fillId="0" borderId="0" xfId="9" applyFont="1" applyBorder="1" applyAlignment="1"/>
    <xf numFmtId="0" fontId="9" fillId="0" borderId="0" xfId="9" applyFont="1" applyBorder="1" applyAlignment="1">
      <alignment horizontal="center"/>
    </xf>
    <xf numFmtId="0" fontId="42" fillId="0" borderId="0" xfId="9" applyFont="1" applyBorder="1" applyAlignment="1">
      <alignment horizontal="center"/>
    </xf>
    <xf numFmtId="3" fontId="8" fillId="0" borderId="0" xfId="0" applyNumberFormat="1" applyFont="1" applyFill="1" applyAlignment="1"/>
    <xf numFmtId="0" fontId="8" fillId="0" borderId="1" xfId="9" applyFont="1" applyBorder="1" applyAlignment="1">
      <alignment horizontal="center" wrapText="1"/>
    </xf>
    <xf numFmtId="3" fontId="8" fillId="0" borderId="0" xfId="0" applyNumberFormat="1" applyFont="1" applyFill="1" applyAlignment="1">
      <alignment horizontal="center"/>
    </xf>
    <xf numFmtId="0" fontId="9" fillId="0" borderId="1" xfId="9" applyFont="1" applyBorder="1" applyAlignment="1">
      <alignment horizontal="center"/>
    </xf>
    <xf numFmtId="0" fontId="8" fillId="0" borderId="0" xfId="9" applyFont="1" applyBorder="1" applyAlignment="1">
      <alignment horizontal="left" vertical="top" wrapText="1"/>
    </xf>
    <xf numFmtId="0" fontId="8" fillId="0" borderId="0" xfId="10" applyFont="1" applyBorder="1"/>
    <xf numFmtId="3" fontId="8" fillId="0" borderId="0" xfId="0" applyNumberFormat="1" applyFont="1" applyBorder="1" applyAlignment="1"/>
    <xf numFmtId="164" fontId="8" fillId="0" borderId="0" xfId="0" applyNumberFormat="1" applyFont="1" applyFill="1" applyBorder="1" applyAlignment="1"/>
    <xf numFmtId="3" fontId="8" fillId="0" borderId="0" xfId="0" applyNumberFormat="1" applyFont="1" applyAlignment="1">
      <alignment horizontal="center"/>
    </xf>
    <xf numFmtId="0" fontId="9" fillId="0" borderId="0" xfId="9" applyNumberFormat="1" applyFont="1" applyBorder="1" applyAlignment="1">
      <alignment wrapText="1"/>
    </xf>
    <xf numFmtId="0" fontId="8" fillId="0" borderId="0" xfId="9" applyNumberFormat="1" applyFont="1" applyFill="1" applyAlignment="1"/>
    <xf numFmtId="0" fontId="7" fillId="0" borderId="11" xfId="0" applyFont="1" applyBorder="1" applyAlignment="1">
      <alignment horizontal="center" wrapText="1"/>
    </xf>
    <xf numFmtId="0" fontId="7" fillId="0" borderId="0" xfId="0" applyFont="1" applyAlignment="1">
      <alignment horizontal="center" vertical="top" wrapText="1"/>
    </xf>
    <xf numFmtId="0" fontId="9" fillId="0" borderId="0" xfId="9" applyNumberFormat="1" applyFont="1" applyBorder="1" applyAlignment="1">
      <alignment wrapText="1"/>
    </xf>
    <xf numFmtId="1" fontId="9" fillId="0" borderId="0" xfId="9" applyNumberFormat="1" applyFont="1" applyBorder="1" applyAlignment="1">
      <alignment horizontal="left" wrapText="1"/>
    </xf>
    <xf numFmtId="0" fontId="8" fillId="0" borderId="11" xfId="9" applyFont="1" applyBorder="1" applyAlignment="1">
      <alignment horizontal="center" wrapText="1"/>
    </xf>
    <xf numFmtId="0" fontId="8" fillId="0" borderId="0" xfId="9" applyFont="1" applyBorder="1" applyAlignment="1">
      <alignment horizontal="center"/>
    </xf>
    <xf numFmtId="0" fontId="9" fillId="0" borderId="0" xfId="3" applyFont="1" applyBorder="1" applyAlignment="1">
      <alignment horizontal="left" wrapText="1"/>
    </xf>
    <xf numFmtId="0" fontId="9" fillId="0" borderId="0" xfId="190" applyFont="1" applyAlignment="1">
      <alignment horizontal="left" wrapText="1"/>
    </xf>
    <xf numFmtId="0" fontId="9" fillId="0" borderId="0" xfId="9" applyNumberFormat="1" applyFont="1" applyBorder="1" applyAlignment="1">
      <alignment horizontal="center" wrapText="1"/>
    </xf>
    <xf numFmtId="0" fontId="9" fillId="0" borderId="0" xfId="9" applyNumberFormat="1" applyFont="1" applyBorder="1" applyAlignment="1">
      <alignment horizontal="center"/>
    </xf>
    <xf numFmtId="0" fontId="9" fillId="0" borderId="0" xfId="9" applyNumberFormat="1" applyFont="1" applyBorder="1" applyAlignment="1">
      <alignment horizontal="left" wrapText="1"/>
    </xf>
  </cellXfs>
  <cellStyles count="507">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855345</xdr:colOff>
      <xdr:row>3</xdr:row>
      <xdr:rowOff>182880</xdr:rowOff>
    </xdr:from>
    <xdr:to>
      <xdr:col>13</xdr:col>
      <xdr:colOff>720090</xdr:colOff>
      <xdr:row>17</xdr:row>
      <xdr:rowOff>207010</xdr:rowOff>
    </xdr:to>
    <xdr:pic>
      <xdr:nvPicPr>
        <xdr:cNvPr id="3" name="Picture 2">
          <a:extLst>
            <a:ext uri="{FF2B5EF4-FFF2-40B4-BE49-F238E27FC236}">
              <a16:creationId xmlns:a16="http://schemas.microsoft.com/office/drawing/2014/main" id="{CB4F0F7E-1CE4-FE46-A86F-C6DDD5679E2F}"/>
            </a:ext>
          </a:extLst>
        </xdr:cNvPr>
        <xdr:cNvPicPr>
          <a:picLocks noChangeAspect="1"/>
        </xdr:cNvPicPr>
      </xdr:nvPicPr>
      <xdr:blipFill>
        <a:blip xmlns:r="http://schemas.openxmlformats.org/officeDocument/2006/relationships" r:embed="rId1"/>
        <a:stretch>
          <a:fillRect/>
        </a:stretch>
      </xdr:blipFill>
      <xdr:spPr>
        <a:xfrm>
          <a:off x="9208770" y="754380"/>
          <a:ext cx="6798945" cy="80632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914400</xdr:colOff>
      <xdr:row>3</xdr:row>
      <xdr:rowOff>177800</xdr:rowOff>
    </xdr:from>
    <xdr:to>
      <xdr:col>12</xdr:col>
      <xdr:colOff>287020</xdr:colOff>
      <xdr:row>28</xdr:row>
      <xdr:rowOff>98425</xdr:rowOff>
    </xdr:to>
    <xdr:pic>
      <xdr:nvPicPr>
        <xdr:cNvPr id="2" name="Picture 1">
          <a:extLst>
            <a:ext uri="{FF2B5EF4-FFF2-40B4-BE49-F238E27FC236}">
              <a16:creationId xmlns:a16="http://schemas.microsoft.com/office/drawing/2014/main" id="{167F8299-2BB9-9D49-BF4B-1A767A927712}"/>
            </a:ext>
          </a:extLst>
        </xdr:cNvPr>
        <xdr:cNvPicPr>
          <a:picLocks noChangeAspect="1"/>
        </xdr:cNvPicPr>
      </xdr:nvPicPr>
      <xdr:blipFill>
        <a:blip xmlns:r="http://schemas.openxmlformats.org/officeDocument/2006/relationships" r:embed="rId1"/>
        <a:stretch>
          <a:fillRect/>
        </a:stretch>
      </xdr:blipFill>
      <xdr:spPr>
        <a:xfrm>
          <a:off x="7785100" y="749300"/>
          <a:ext cx="6121400" cy="5473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952500</xdr:colOff>
      <xdr:row>4</xdr:row>
      <xdr:rowOff>50800</xdr:rowOff>
    </xdr:from>
    <xdr:to>
      <xdr:col>10</xdr:col>
      <xdr:colOff>322580</xdr:colOff>
      <xdr:row>32</xdr:row>
      <xdr:rowOff>67310</xdr:rowOff>
    </xdr:to>
    <xdr:pic>
      <xdr:nvPicPr>
        <xdr:cNvPr id="2" name="Picture 1">
          <a:extLst>
            <a:ext uri="{FF2B5EF4-FFF2-40B4-BE49-F238E27FC236}">
              <a16:creationId xmlns:a16="http://schemas.microsoft.com/office/drawing/2014/main" id="{01F900EB-0D5A-FF47-8352-9765460638AA}"/>
            </a:ext>
          </a:extLst>
        </xdr:cNvPr>
        <xdr:cNvPicPr>
          <a:picLocks noChangeAspect="1"/>
        </xdr:cNvPicPr>
      </xdr:nvPicPr>
      <xdr:blipFill>
        <a:blip xmlns:r="http://schemas.openxmlformats.org/officeDocument/2006/relationships" r:embed="rId1"/>
        <a:stretch>
          <a:fillRect/>
        </a:stretch>
      </xdr:blipFill>
      <xdr:spPr>
        <a:xfrm>
          <a:off x="8432800" y="812800"/>
          <a:ext cx="6134100" cy="5727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952500</xdr:colOff>
      <xdr:row>4</xdr:row>
      <xdr:rowOff>12700</xdr:rowOff>
    </xdr:from>
    <xdr:to>
      <xdr:col>19</xdr:col>
      <xdr:colOff>0</xdr:colOff>
      <xdr:row>29</xdr:row>
      <xdr:rowOff>125730</xdr:rowOff>
    </xdr:to>
    <xdr:pic>
      <xdr:nvPicPr>
        <xdr:cNvPr id="2" name="Picture 1">
          <a:extLst>
            <a:ext uri="{FF2B5EF4-FFF2-40B4-BE49-F238E27FC236}">
              <a16:creationId xmlns:a16="http://schemas.microsoft.com/office/drawing/2014/main" id="{326ECCB8-67D8-A84B-BA43-A3B41378A0D5}"/>
            </a:ext>
          </a:extLst>
        </xdr:cNvPr>
        <xdr:cNvPicPr>
          <a:picLocks noChangeAspect="1"/>
        </xdr:cNvPicPr>
      </xdr:nvPicPr>
      <xdr:blipFill>
        <a:blip xmlns:r="http://schemas.openxmlformats.org/officeDocument/2006/relationships" r:embed="rId1"/>
        <a:stretch>
          <a:fillRect/>
        </a:stretch>
      </xdr:blipFill>
      <xdr:spPr>
        <a:xfrm>
          <a:off x="12522200" y="774700"/>
          <a:ext cx="12547600" cy="6261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38100</xdr:colOff>
      <xdr:row>5</xdr:row>
      <xdr:rowOff>12700</xdr:rowOff>
    </xdr:from>
    <xdr:to>
      <xdr:col>18</xdr:col>
      <xdr:colOff>0</xdr:colOff>
      <xdr:row>39</xdr:row>
      <xdr:rowOff>143510</xdr:rowOff>
    </xdr:to>
    <xdr:pic>
      <xdr:nvPicPr>
        <xdr:cNvPr id="2" name="Picture 1">
          <a:extLst>
            <a:ext uri="{FF2B5EF4-FFF2-40B4-BE49-F238E27FC236}">
              <a16:creationId xmlns:a16="http://schemas.microsoft.com/office/drawing/2014/main" id="{33A21E5D-7568-5D44-BE00-669CF17855EB}"/>
            </a:ext>
          </a:extLst>
        </xdr:cNvPr>
        <xdr:cNvPicPr>
          <a:picLocks noChangeAspect="1"/>
        </xdr:cNvPicPr>
      </xdr:nvPicPr>
      <xdr:blipFill>
        <a:blip xmlns:r="http://schemas.openxmlformats.org/officeDocument/2006/relationships" r:embed="rId1"/>
        <a:stretch>
          <a:fillRect/>
        </a:stretch>
      </xdr:blipFill>
      <xdr:spPr>
        <a:xfrm>
          <a:off x="14732000" y="1155700"/>
          <a:ext cx="12496800" cy="7734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12700</xdr:colOff>
      <xdr:row>5</xdr:row>
      <xdr:rowOff>12700</xdr:rowOff>
    </xdr:from>
    <xdr:to>
      <xdr:col>23</xdr:col>
      <xdr:colOff>0</xdr:colOff>
      <xdr:row>40</xdr:row>
      <xdr:rowOff>98425</xdr:rowOff>
    </xdr:to>
    <xdr:pic>
      <xdr:nvPicPr>
        <xdr:cNvPr id="2" name="Picture 1">
          <a:extLst>
            <a:ext uri="{FF2B5EF4-FFF2-40B4-BE49-F238E27FC236}">
              <a16:creationId xmlns:a16="http://schemas.microsoft.com/office/drawing/2014/main" id="{8249CBF9-FA56-A44C-8065-CCF630B81B1E}"/>
            </a:ext>
          </a:extLst>
        </xdr:cNvPr>
        <xdr:cNvPicPr>
          <a:picLocks noChangeAspect="1"/>
        </xdr:cNvPicPr>
      </xdr:nvPicPr>
      <xdr:blipFill>
        <a:blip xmlns:r="http://schemas.openxmlformats.org/officeDocument/2006/relationships" r:embed="rId1"/>
        <a:stretch>
          <a:fillRect/>
        </a:stretch>
      </xdr:blipFill>
      <xdr:spPr>
        <a:xfrm>
          <a:off x="17513300" y="1155700"/>
          <a:ext cx="12446000" cy="93853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12700</xdr:colOff>
      <xdr:row>3</xdr:row>
      <xdr:rowOff>177800</xdr:rowOff>
    </xdr:from>
    <xdr:to>
      <xdr:col>26</xdr:col>
      <xdr:colOff>284480</xdr:colOff>
      <xdr:row>41</xdr:row>
      <xdr:rowOff>73660</xdr:rowOff>
    </xdr:to>
    <xdr:pic>
      <xdr:nvPicPr>
        <xdr:cNvPr id="2" name="Picture 1">
          <a:extLst>
            <a:ext uri="{FF2B5EF4-FFF2-40B4-BE49-F238E27FC236}">
              <a16:creationId xmlns:a16="http://schemas.microsoft.com/office/drawing/2014/main" id="{7B8C94B1-B380-3448-B350-28A125FC7384}"/>
            </a:ext>
          </a:extLst>
        </xdr:cNvPr>
        <xdr:cNvPicPr>
          <a:picLocks noChangeAspect="1"/>
        </xdr:cNvPicPr>
      </xdr:nvPicPr>
      <xdr:blipFill>
        <a:blip xmlns:r="http://schemas.openxmlformats.org/officeDocument/2006/relationships" r:embed="rId1"/>
        <a:stretch>
          <a:fillRect/>
        </a:stretch>
      </xdr:blipFill>
      <xdr:spPr>
        <a:xfrm>
          <a:off x="8775700" y="749300"/>
          <a:ext cx="12395200" cy="7505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bo.gov/publication/56949"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cbo.gov/publication/5694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cbo.gov/publication/56949"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cbo.gov/publication/56949"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cbo.gov/publication/56949"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cbo.gov/publication/56949"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cbo.gov/publication/56949"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s://www.cbo.gov/publication/5694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31"/>
  <sheetViews>
    <sheetView tabSelected="1" zoomScaleNormal="100" workbookViewId="0"/>
  </sheetViews>
  <sheetFormatPr baseColWidth="10" defaultColWidth="9.33203125" defaultRowHeight="15" customHeight="1"/>
  <cols>
    <col min="1" max="1" width="118.33203125" style="17" customWidth="1"/>
    <col min="2" max="16384" width="9.33203125" style="17"/>
  </cols>
  <sheetData>
    <row r="1" spans="1:1" s="33" customFormat="1" ht="15" customHeight="1">
      <c r="A1" s="2" t="s">
        <v>90</v>
      </c>
    </row>
    <row r="2" spans="1:1" s="33" customFormat="1" ht="15" customHeight="1">
      <c r="A2" s="26" t="s">
        <v>91</v>
      </c>
    </row>
    <row r="3" spans="1:1" s="33" customFormat="1" ht="15" customHeight="1"/>
    <row r="4" spans="1:1" s="33" customFormat="1" ht="15" customHeight="1"/>
    <row r="5" spans="1:1" ht="15" customHeight="1">
      <c r="A5" s="32" t="s">
        <v>0</v>
      </c>
    </row>
    <row r="6" spans="1:1" ht="29.5" customHeight="1">
      <c r="A6" s="32"/>
    </row>
    <row r="7" spans="1:1" ht="15" customHeight="1">
      <c r="A7" s="37" t="s">
        <v>1</v>
      </c>
    </row>
    <row r="8" spans="1:1" ht="15" customHeight="1">
      <c r="A8" s="26" t="str">
        <f>'Table 1'!A5</f>
        <v>Table 1. 
Potential Costs if Directives in the Missile Defense Review Resulted in Deployed Systems</v>
      </c>
    </row>
    <row r="9" spans="1:1" ht="15" customHeight="1">
      <c r="A9" s="27" t="str">
        <f>'Table 2'!A5</f>
        <v>Table 2. 
CBO’s Projections of the 10-Year Costs of DoD’s 2020 Missile Defense Plans, by Agency</v>
      </c>
    </row>
    <row r="10" spans="1:1" ht="15" customHeight="1">
      <c r="A10" s="27" t="str">
        <f>'Table 3'!A5</f>
        <v>Table 3. 
CBO’s Projections of the 10-Year Costs of DoD’s 2020 Missile Defense Plans, by Type of Defense</v>
      </c>
    </row>
    <row r="11" spans="1:1" ht="15" customHeight="1">
      <c r="A11" s="27" t="str">
        <f>'Table 4'!A5</f>
        <v>Table 4. 
Comparison of CBO’s 10-Year Projections of the Costs of Missile Defense Programs in the 2017 and 2020 Budget Submissions, by Category</v>
      </c>
    </row>
    <row r="12" spans="1:1" ht="15" customHeight="1">
      <c r="A12" s="26" t="str">
        <f>'Table 5'!A5</f>
        <v>Table 5. 
Description of Modeled Space-Based Interceptor Constellations and the Defense They Would Provide</v>
      </c>
    </row>
    <row r="13" spans="1:1" ht="15" customHeight="1">
      <c r="A13" s="26" t="str">
        <f>'Table 6'!A5</f>
        <v>Table 6. 
Illustrative Costs to Build a Space-Based Interceptor System</v>
      </c>
    </row>
    <row r="14" spans="1:1" ht="15" customHeight="1">
      <c r="A14" s="26"/>
    </row>
    <row r="15" spans="1:1" ht="15" customHeight="1">
      <c r="A15" s="38" t="s">
        <v>92</v>
      </c>
    </row>
    <row r="16" spans="1:1" ht="15" customHeight="1">
      <c r="A16" s="26" t="str">
        <f>'Figure 1'!A5</f>
        <v>Figure 1. 
CBO’s 10-Year Projections of the Annual Costs of DoD’s 2017 and 2020 Missile Defense Plans Title</v>
      </c>
    </row>
    <row r="17" spans="1:1" ht="15" customHeight="1">
      <c r="A17" s="27"/>
    </row>
    <row r="18" spans="1:1" ht="15" customHeight="1">
      <c r="A18" s="27"/>
    </row>
    <row r="19" spans="1:1" ht="15" customHeight="1">
      <c r="A19" s="26"/>
    </row>
    <row r="20" spans="1:1" ht="15" customHeight="1">
      <c r="A20" s="26"/>
    </row>
    <row r="21" spans="1:1" ht="15" customHeight="1">
      <c r="A21" s="26"/>
    </row>
    <row r="22" spans="1:1" ht="15" customHeight="1">
      <c r="A22" s="26"/>
    </row>
    <row r="23" spans="1:1" ht="15" customHeight="1">
      <c r="A23" s="26"/>
    </row>
    <row r="24" spans="1:1" ht="15" customHeight="1">
      <c r="A24" s="26"/>
    </row>
    <row r="25" spans="1:1" ht="15" customHeight="1">
      <c r="A25" s="26"/>
    </row>
    <row r="26" spans="1:1" ht="15" customHeight="1">
      <c r="A26" s="26"/>
    </row>
    <row r="27" spans="1:1" ht="15" customHeight="1">
      <c r="A27" s="26"/>
    </row>
    <row r="28" spans="1:1" ht="15" customHeight="1">
      <c r="A28" s="20"/>
    </row>
    <row r="30" spans="1:1" ht="15" customHeight="1">
      <c r="A30" s="18"/>
    </row>
    <row r="31" spans="1:1" ht="15" customHeight="1">
      <c r="A31" s="23"/>
    </row>
  </sheetData>
  <hyperlinks>
    <hyperlink ref="A8" location="'Table 1'!A1" display="'Table 1'!A1" xr:uid="{00000000-0004-0000-0000-000000000000}"/>
    <hyperlink ref="A9" location="'Table 2'!A1" display="'Table 2'!A1" xr:uid="{00000000-0004-0000-0000-000001000000}"/>
    <hyperlink ref="A12" location="'Table 5'!A1" display="'Table 5'!A1" xr:uid="{00000000-0004-0000-0000-000003000000}"/>
    <hyperlink ref="A13" location="'Table 6'!A1" display="'Table 6'!A1" xr:uid="{00000000-0004-0000-0000-000004000000}"/>
    <hyperlink ref="A2" r:id="rId1" display="https://www.cbo.gov/publication/56949" xr:uid="{00000000-0004-0000-0000-000007000000}"/>
    <hyperlink ref="A10" location="'Table 3'!A1" display="'Table 3'!A1" xr:uid="{00000000-0004-0000-0000-000008000000}"/>
    <hyperlink ref="A11" location="'Table 4'!A1" display="'Table 4'!A1" xr:uid="{00000000-0004-0000-0000-00000A000000}"/>
    <hyperlink ref="A16" location="'Figure 1'!A1" display="'Figure 1'!A1" xr:uid="{00000000-0004-0000-0000-00000B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pageSetUpPr fitToPage="1"/>
  </sheetPr>
  <dimension ref="A1:Q24"/>
  <sheetViews>
    <sheetView zoomScaleNormal="100" workbookViewId="0"/>
  </sheetViews>
  <sheetFormatPr baseColWidth="10" defaultColWidth="12.6640625" defaultRowHeight="15" customHeight="1"/>
  <cols>
    <col min="1" max="1" width="39.1640625" style="6" customWidth="1"/>
    <col min="2" max="2" width="44.6640625" style="49" customWidth="1"/>
    <col min="3" max="16384" width="12.6640625" style="6"/>
  </cols>
  <sheetData>
    <row r="1" spans="1:17" s="25" customFormat="1" ht="15" customHeight="1">
      <c r="A1" s="2" t="s">
        <v>90</v>
      </c>
      <c r="B1" s="49"/>
    </row>
    <row r="2" spans="1:17" s="26" customFormat="1" ht="15" customHeight="1">
      <c r="A2" s="26" t="s">
        <v>91</v>
      </c>
    </row>
    <row r="3" spans="1:17" s="25" customFormat="1" ht="15" customHeight="1">
      <c r="B3" s="49"/>
    </row>
    <row r="4" spans="1:17" s="25" customFormat="1" ht="15" customHeight="1">
      <c r="B4" s="49"/>
    </row>
    <row r="5" spans="1:17" s="4" customFormat="1" ht="30" customHeight="1">
      <c r="A5" s="73" t="s">
        <v>8</v>
      </c>
      <c r="B5" s="73"/>
      <c r="C5" s="73"/>
      <c r="D5" s="73"/>
      <c r="E5" s="69"/>
      <c r="F5" s="69"/>
      <c r="G5" s="69"/>
      <c r="H5" s="69"/>
      <c r="I5" s="69"/>
      <c r="J5" s="69"/>
      <c r="K5" s="69"/>
      <c r="L5" s="69"/>
      <c r="M5" s="69"/>
      <c r="N5" s="28"/>
      <c r="O5" s="28"/>
      <c r="P5" s="28"/>
      <c r="Q5" s="28"/>
    </row>
    <row r="6" spans="1:17" s="4" customFormat="1" ht="29.5" customHeight="1">
      <c r="A6" s="30"/>
      <c r="B6" s="42"/>
      <c r="C6" s="42"/>
      <c r="D6" s="42"/>
      <c r="E6" s="28"/>
      <c r="F6" s="28"/>
      <c r="G6" s="28"/>
      <c r="H6" s="28"/>
      <c r="I6" s="28"/>
      <c r="J6" s="28"/>
      <c r="K6" s="28"/>
      <c r="L6" s="28"/>
      <c r="M6" s="28"/>
      <c r="N6" s="28"/>
      <c r="O6" s="28"/>
      <c r="P6" s="28"/>
      <c r="Q6" s="28"/>
    </row>
    <row r="7" spans="1:17" s="4" customFormat="1" ht="15" customHeight="1">
      <c r="A7" s="30"/>
      <c r="B7" s="42"/>
      <c r="C7" s="39"/>
      <c r="D7" s="39"/>
      <c r="E7" s="28"/>
      <c r="F7" s="28"/>
      <c r="G7" s="28"/>
      <c r="H7" s="28"/>
      <c r="I7" s="28"/>
      <c r="J7" s="28"/>
      <c r="K7" s="28"/>
      <c r="L7" s="28"/>
      <c r="M7" s="28"/>
      <c r="N7" s="28"/>
      <c r="O7" s="28"/>
      <c r="P7" s="28"/>
      <c r="Q7" s="28"/>
    </row>
    <row r="8" spans="1:17" s="15" customFormat="1" ht="15" customHeight="1">
      <c r="A8" s="51" t="s">
        <v>9</v>
      </c>
      <c r="B8" s="51" t="s">
        <v>10</v>
      </c>
      <c r="C8" s="31"/>
      <c r="D8" s="31"/>
      <c r="E8" s="31"/>
      <c r="F8" s="31"/>
      <c r="G8" s="31"/>
      <c r="H8" s="31"/>
      <c r="I8" s="31"/>
      <c r="J8" s="31"/>
      <c r="K8" s="31"/>
      <c r="L8" s="31"/>
      <c r="M8" s="31"/>
    </row>
    <row r="9" spans="1:17" s="15" customFormat="1" ht="23" customHeight="1">
      <c r="A9" s="71" t="s">
        <v>11</v>
      </c>
      <c r="B9" s="71"/>
      <c r="C9" s="31"/>
      <c r="D9" s="11"/>
      <c r="E9" s="12"/>
      <c r="F9" s="14"/>
      <c r="G9" s="14"/>
      <c r="H9" s="12"/>
      <c r="I9" s="14"/>
      <c r="J9" s="14"/>
      <c r="K9" s="13"/>
    </row>
    <row r="10" spans="1:17" s="15" customFormat="1" ht="47" customHeight="1">
      <c r="A10" s="52" t="s">
        <v>12</v>
      </c>
      <c r="B10" s="52" t="s">
        <v>13</v>
      </c>
      <c r="C10" s="31"/>
      <c r="D10" s="11"/>
      <c r="E10" s="12"/>
      <c r="F10" s="14"/>
      <c r="G10" s="14"/>
      <c r="H10" s="12"/>
      <c r="I10" s="14"/>
      <c r="J10" s="14"/>
      <c r="K10" s="13"/>
    </row>
    <row r="11" spans="1:17" s="15" customFormat="1" ht="54" customHeight="1">
      <c r="A11" s="52" t="s">
        <v>14</v>
      </c>
      <c r="B11" s="52" t="s">
        <v>15</v>
      </c>
      <c r="C11" s="31"/>
      <c r="D11" s="11"/>
      <c r="E11" s="12"/>
      <c r="F11" s="14"/>
      <c r="G11" s="14"/>
      <c r="H11" s="12"/>
      <c r="I11" s="14"/>
      <c r="J11" s="14"/>
      <c r="K11" s="13"/>
    </row>
    <row r="12" spans="1:17" s="15" customFormat="1" ht="24" customHeight="1">
      <c r="A12" s="72" t="s">
        <v>16</v>
      </c>
      <c r="B12" s="72"/>
      <c r="C12" s="31"/>
      <c r="D12" s="11"/>
      <c r="E12" s="12"/>
      <c r="F12" s="14"/>
      <c r="G12" s="14"/>
      <c r="H12" s="12"/>
      <c r="I12" s="14"/>
      <c r="J12" s="14"/>
      <c r="K12" s="13"/>
    </row>
    <row r="13" spans="1:17" s="15" customFormat="1" ht="37" customHeight="1">
      <c r="A13" s="52" t="s">
        <v>17</v>
      </c>
      <c r="B13" s="52" t="s">
        <v>18</v>
      </c>
      <c r="C13" s="31"/>
      <c r="D13" s="11"/>
      <c r="E13" s="12"/>
      <c r="F13" s="14"/>
      <c r="G13" s="14"/>
      <c r="H13" s="12"/>
      <c r="I13" s="14"/>
      <c r="J13" s="14"/>
      <c r="K13" s="13"/>
    </row>
    <row r="14" spans="1:17" s="15" customFormat="1" ht="152" customHeight="1">
      <c r="A14" s="52" t="s">
        <v>19</v>
      </c>
      <c r="B14" s="52" t="s">
        <v>20</v>
      </c>
      <c r="C14" s="31"/>
      <c r="D14" s="11"/>
      <c r="E14" s="12"/>
      <c r="F14" s="14"/>
      <c r="G14" s="14"/>
      <c r="H14" s="12"/>
      <c r="I14" s="14"/>
      <c r="J14" s="14"/>
      <c r="K14" s="13"/>
    </row>
    <row r="15" spans="1:17" s="15" customFormat="1" ht="128" customHeight="1">
      <c r="A15" s="52" t="s">
        <v>21</v>
      </c>
      <c r="B15" s="52" t="s">
        <v>22</v>
      </c>
      <c r="C15" s="31"/>
      <c r="D15" s="11"/>
      <c r="E15" s="12"/>
      <c r="F15" s="14"/>
      <c r="G15" s="14"/>
      <c r="H15" s="12"/>
      <c r="I15" s="14"/>
      <c r="J15" s="14"/>
      <c r="K15" s="13"/>
    </row>
    <row r="16" spans="1:17" s="15" customFormat="1" ht="24" customHeight="1">
      <c r="A16" s="72" t="s">
        <v>23</v>
      </c>
      <c r="B16" s="72"/>
      <c r="C16" s="31"/>
      <c r="D16" s="11"/>
      <c r="E16" s="12"/>
      <c r="F16" s="14"/>
      <c r="G16" s="14"/>
      <c r="H16" s="12"/>
      <c r="I16" s="14"/>
      <c r="J16" s="14"/>
      <c r="K16" s="13"/>
    </row>
    <row r="17" spans="1:11" s="15" customFormat="1" ht="42" customHeight="1">
      <c r="A17" s="52" t="s">
        <v>24</v>
      </c>
      <c r="B17" s="52" t="s">
        <v>25</v>
      </c>
      <c r="C17" s="31"/>
      <c r="D17" s="11"/>
      <c r="E17" s="12"/>
      <c r="F17" s="14"/>
      <c r="G17" s="14"/>
      <c r="H17" s="12"/>
      <c r="I17" s="14"/>
      <c r="J17" s="14"/>
      <c r="K17" s="13"/>
    </row>
    <row r="18" spans="1:11" s="15" customFormat="1" ht="163" customHeight="1">
      <c r="A18" s="52" t="s">
        <v>26</v>
      </c>
      <c r="B18" s="52" t="s">
        <v>95</v>
      </c>
      <c r="C18" s="31"/>
      <c r="D18" s="11"/>
      <c r="E18" s="12"/>
      <c r="F18" s="14"/>
      <c r="G18" s="14"/>
      <c r="H18" s="12"/>
      <c r="I18" s="14"/>
      <c r="J18" s="14"/>
      <c r="K18" s="13"/>
    </row>
    <row r="19" spans="1:11" s="15" customFormat="1" ht="100" customHeight="1">
      <c r="A19" s="52" t="s">
        <v>27</v>
      </c>
      <c r="B19" s="52" t="s">
        <v>93</v>
      </c>
      <c r="C19" s="31"/>
      <c r="D19" s="11"/>
      <c r="E19" s="12"/>
      <c r="F19" s="14"/>
      <c r="G19" s="14"/>
      <c r="H19" s="12"/>
      <c r="I19" s="14"/>
      <c r="J19" s="14"/>
      <c r="K19" s="13"/>
    </row>
    <row r="20" spans="1:11" s="15" customFormat="1" ht="49" customHeight="1">
      <c r="A20" s="52" t="s">
        <v>28</v>
      </c>
      <c r="B20" s="52" t="s">
        <v>25</v>
      </c>
      <c r="C20" s="31"/>
      <c r="D20" s="11"/>
      <c r="E20" s="12"/>
      <c r="F20" s="14"/>
      <c r="G20" s="14"/>
      <c r="H20" s="12"/>
      <c r="I20" s="14"/>
      <c r="J20" s="14"/>
      <c r="K20" s="13"/>
    </row>
    <row r="21" spans="1:11" s="19" customFormat="1" ht="43" customHeight="1">
      <c r="A21" s="53" t="s">
        <v>29</v>
      </c>
      <c r="B21" s="53" t="s">
        <v>25</v>
      </c>
      <c r="C21" s="47"/>
      <c r="D21" s="47"/>
    </row>
    <row r="22" spans="1:11" s="19" customFormat="1" ht="15" customHeight="1">
      <c r="A22" s="48"/>
      <c r="B22" s="48"/>
      <c r="C22" s="47"/>
      <c r="D22" s="47"/>
    </row>
    <row r="23" spans="1:11" s="15" customFormat="1" ht="15" customHeight="1">
      <c r="A23" s="19"/>
      <c r="B23" s="50"/>
      <c r="C23" s="19"/>
      <c r="D23" s="19"/>
    </row>
    <row r="24" spans="1:11" s="25" customFormat="1" ht="15" customHeight="1">
      <c r="A24" s="21" t="s">
        <v>2</v>
      </c>
      <c r="B24" s="49"/>
    </row>
  </sheetData>
  <mergeCells count="4">
    <mergeCell ref="A9:B9"/>
    <mergeCell ref="A12:B12"/>
    <mergeCell ref="A16:B16"/>
    <mergeCell ref="A5:D5"/>
  </mergeCells>
  <hyperlinks>
    <hyperlink ref="A24" location="Contents!A1" display="Back to Table of Contents" xr:uid="{00000000-0004-0000-0100-000000000000}"/>
    <hyperlink ref="A2" r:id="rId1" display="https://www.cbo.gov/publication/56949" xr:uid="{5E9132C3-ACA3-244C-9F02-DA62DFB114FA}"/>
  </hyperlinks>
  <pageMargins left="0.5" right="0.5" top="0.5" bottom="0.5" header="0" footer="0"/>
  <pageSetup scale="27"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autoPageBreaks="0"/>
  </sheetPr>
  <dimension ref="A1:M15"/>
  <sheetViews>
    <sheetView zoomScaleNormal="100" workbookViewId="0"/>
  </sheetViews>
  <sheetFormatPr baseColWidth="10" defaultColWidth="12.6640625" defaultRowHeight="15" customHeight="1"/>
  <cols>
    <col min="1" max="1" width="20.1640625" style="8" customWidth="1"/>
    <col min="2" max="2" width="32" style="8" customWidth="1"/>
    <col min="3" max="16384" width="12.6640625" style="8"/>
  </cols>
  <sheetData>
    <row r="1" spans="1:13" s="25" customFormat="1" ht="15" customHeight="1">
      <c r="A1" s="2" t="s">
        <v>90</v>
      </c>
    </row>
    <row r="2" spans="1:13" s="26" customFormat="1" ht="15" customHeight="1">
      <c r="A2" s="26" t="s">
        <v>91</v>
      </c>
    </row>
    <row r="3" spans="1:13" s="25" customFormat="1" ht="15" customHeight="1"/>
    <row r="4" spans="1:13" s="4" customFormat="1" ht="15" customHeight="1"/>
    <row r="5" spans="1:13" ht="30" customHeight="1">
      <c r="A5" s="74" t="s">
        <v>30</v>
      </c>
      <c r="B5" s="74"/>
      <c r="C5" s="74"/>
      <c r="D5" s="74"/>
      <c r="E5" s="74"/>
      <c r="F5" s="74"/>
      <c r="G5" s="74"/>
      <c r="H5" s="74"/>
      <c r="I5" s="74"/>
      <c r="J5" s="74"/>
      <c r="K5" s="74"/>
      <c r="L5" s="74"/>
      <c r="M5" s="74"/>
    </row>
    <row r="6" spans="1:13" s="4" customFormat="1" ht="29.5" customHeight="1">
      <c r="A6" s="29" t="s">
        <v>3</v>
      </c>
      <c r="B6" s="24"/>
      <c r="C6" s="42"/>
      <c r="D6" s="42"/>
      <c r="E6" s="28"/>
      <c r="F6" s="28"/>
      <c r="G6" s="28"/>
      <c r="H6" s="28"/>
      <c r="I6" s="28"/>
      <c r="J6" s="28"/>
      <c r="K6" s="28"/>
      <c r="L6" s="28"/>
      <c r="M6" s="28"/>
    </row>
    <row r="7" spans="1:13" s="4" customFormat="1" ht="15" customHeight="1">
      <c r="A7" s="30"/>
      <c r="B7" s="39"/>
      <c r="C7" s="39"/>
      <c r="D7" s="39"/>
      <c r="E7" s="28"/>
      <c r="F7" s="28"/>
      <c r="G7" s="28"/>
      <c r="H7" s="28"/>
      <c r="I7" s="28"/>
      <c r="J7" s="28"/>
      <c r="K7" s="28"/>
      <c r="L7" s="28"/>
      <c r="M7" s="28"/>
    </row>
    <row r="8" spans="1:13" s="15" customFormat="1" ht="15" customHeight="1">
      <c r="A8" s="10"/>
      <c r="B8" s="10" t="s">
        <v>31</v>
      </c>
      <c r="C8" s="31"/>
      <c r="D8" s="31"/>
      <c r="E8" s="31"/>
      <c r="F8" s="31"/>
      <c r="G8" s="31"/>
      <c r="H8" s="31"/>
      <c r="I8" s="31"/>
      <c r="J8" s="31"/>
      <c r="K8" s="31"/>
      <c r="L8" s="31"/>
      <c r="M8" s="31"/>
    </row>
    <row r="9" spans="1:13" s="15" customFormat="1" ht="15" customHeight="1">
      <c r="A9" s="19" t="s">
        <v>32</v>
      </c>
      <c r="B9" s="31">
        <v>95</v>
      </c>
      <c r="C9" s="31"/>
      <c r="D9" s="31"/>
      <c r="E9" s="54"/>
      <c r="F9" s="55"/>
      <c r="G9" s="55"/>
      <c r="H9" s="54"/>
      <c r="I9" s="55"/>
      <c r="J9" s="55"/>
      <c r="K9" s="56"/>
      <c r="L9" s="19"/>
      <c r="M9" s="19"/>
    </row>
    <row r="10" spans="1:13" s="15" customFormat="1" ht="15" customHeight="1">
      <c r="A10" s="19" t="s">
        <v>33</v>
      </c>
      <c r="B10" s="31">
        <v>50</v>
      </c>
      <c r="C10" s="31"/>
      <c r="D10" s="31"/>
      <c r="E10" s="54"/>
      <c r="F10" s="55"/>
      <c r="G10" s="55"/>
      <c r="H10" s="54"/>
      <c r="I10" s="55"/>
      <c r="J10" s="55"/>
      <c r="K10" s="56"/>
      <c r="L10" s="19"/>
      <c r="M10" s="19"/>
    </row>
    <row r="11" spans="1:13" s="15" customFormat="1" ht="48" customHeight="1">
      <c r="A11" s="50" t="s">
        <v>34</v>
      </c>
      <c r="B11" s="59">
        <v>31</v>
      </c>
      <c r="C11" s="31"/>
      <c r="D11" s="31"/>
      <c r="E11" s="54"/>
      <c r="F11" s="55"/>
      <c r="G11" s="55"/>
      <c r="H11" s="54"/>
      <c r="I11" s="55"/>
      <c r="J11" s="55"/>
      <c r="K11" s="56"/>
      <c r="L11" s="19"/>
      <c r="M11" s="19"/>
    </row>
    <row r="12" spans="1:13" s="15" customFormat="1" ht="15" customHeight="1">
      <c r="A12" s="57" t="s">
        <v>35</v>
      </c>
      <c r="B12" s="58">
        <v>176</v>
      </c>
      <c r="C12" s="31"/>
      <c r="D12" s="31"/>
      <c r="E12" s="54"/>
      <c r="F12" s="55"/>
      <c r="G12" s="55"/>
      <c r="H12" s="54"/>
      <c r="I12" s="55"/>
      <c r="J12" s="55"/>
      <c r="K12" s="56"/>
      <c r="L12" s="19"/>
      <c r="M12" s="19"/>
    </row>
    <row r="13" spans="1:13" s="15" customFormat="1" ht="15" customHeight="1">
      <c r="A13" s="35"/>
      <c r="B13" s="35"/>
      <c r="C13" s="47"/>
      <c r="D13" s="47"/>
      <c r="E13" s="19"/>
      <c r="F13" s="19"/>
      <c r="G13" s="19"/>
      <c r="H13" s="19"/>
      <c r="I13" s="19"/>
      <c r="J13" s="19"/>
      <c r="K13" s="19"/>
      <c r="L13" s="19"/>
      <c r="M13" s="19"/>
    </row>
    <row r="14" spans="1:13" s="15" customFormat="1" ht="15" customHeight="1">
      <c r="A14" s="19"/>
      <c r="B14" s="19"/>
      <c r="C14" s="19"/>
      <c r="D14" s="19"/>
    </row>
    <row r="15" spans="1:13" s="25" customFormat="1" ht="15" customHeight="1">
      <c r="A15" s="21" t="s">
        <v>2</v>
      </c>
    </row>
  </sheetData>
  <mergeCells count="1">
    <mergeCell ref="A5:M5"/>
  </mergeCells>
  <hyperlinks>
    <hyperlink ref="A15" location="Contents!A1" display="Back to Table of Contents" xr:uid="{00000000-0004-0000-0200-000001000000}"/>
    <hyperlink ref="A2" r:id="rId1" display="https://www.cbo.gov/publication/56949" xr:uid="{8EEF98E7-1F01-CC4C-8297-40773DB5FFA9}"/>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15"/>
  <sheetViews>
    <sheetView zoomScaleNormal="100" workbookViewId="0"/>
  </sheetViews>
  <sheetFormatPr baseColWidth="10" defaultColWidth="12.6640625" defaultRowHeight="15" customHeight="1"/>
  <cols>
    <col min="1" max="1" width="44.83203125" style="3" customWidth="1"/>
    <col min="2" max="2" width="40.6640625" style="3" customWidth="1"/>
    <col min="3" max="3" width="12.6640625" style="3"/>
    <col min="4" max="13" width="12.6640625" style="5"/>
    <col min="14" max="16384" width="12.6640625" style="3"/>
  </cols>
  <sheetData>
    <row r="1" spans="1:15" s="25" customFormat="1" ht="15" customHeight="1">
      <c r="A1" s="2" t="s">
        <v>90</v>
      </c>
    </row>
    <row r="2" spans="1:15" s="26" customFormat="1" ht="15" customHeight="1">
      <c r="A2" s="26" t="s">
        <v>91</v>
      </c>
    </row>
    <row r="3" spans="1:15" s="25" customFormat="1" ht="15" customHeight="1"/>
    <row r="4" spans="1:15" s="4" customFormat="1" ht="15" customHeight="1"/>
    <row r="5" spans="1:15" ht="30" customHeight="1">
      <c r="A5" s="74" t="s">
        <v>36</v>
      </c>
      <c r="B5" s="74"/>
      <c r="C5" s="74"/>
      <c r="D5" s="74"/>
      <c r="E5" s="74"/>
      <c r="F5" s="74"/>
      <c r="G5" s="74"/>
      <c r="H5" s="74"/>
      <c r="I5" s="74"/>
      <c r="J5" s="74"/>
      <c r="K5" s="74"/>
      <c r="L5" s="74"/>
      <c r="M5" s="74"/>
      <c r="N5" s="4"/>
      <c r="O5" s="4"/>
    </row>
    <row r="6" spans="1:15" s="4" customFormat="1" ht="29.5" customHeight="1">
      <c r="A6" s="29" t="s">
        <v>3</v>
      </c>
      <c r="B6" s="24"/>
      <c r="C6" s="42"/>
      <c r="D6" s="42"/>
      <c r="E6" s="28"/>
      <c r="F6" s="28"/>
      <c r="G6" s="28"/>
      <c r="H6" s="28"/>
      <c r="I6" s="28"/>
      <c r="J6" s="28"/>
      <c r="K6" s="28"/>
      <c r="L6" s="28"/>
      <c r="M6" s="28"/>
    </row>
    <row r="7" spans="1:15" s="4" customFormat="1" ht="15" customHeight="1">
      <c r="A7" s="30"/>
      <c r="B7" s="39"/>
      <c r="C7" s="42"/>
      <c r="D7" s="42"/>
      <c r="E7" s="28"/>
      <c r="F7" s="28"/>
      <c r="G7" s="28"/>
      <c r="H7" s="28"/>
      <c r="I7" s="28"/>
      <c r="J7" s="28"/>
      <c r="K7" s="28"/>
      <c r="L7" s="28"/>
      <c r="M7" s="28"/>
    </row>
    <row r="8" spans="1:15" s="15" customFormat="1" ht="15" customHeight="1">
      <c r="A8" s="10"/>
      <c r="B8" s="10" t="s">
        <v>31</v>
      </c>
      <c r="C8" s="31"/>
      <c r="D8" s="31"/>
      <c r="E8" s="31"/>
      <c r="F8" s="31"/>
      <c r="G8" s="31"/>
      <c r="H8" s="31"/>
      <c r="I8" s="31"/>
      <c r="J8" s="31"/>
      <c r="K8" s="31"/>
      <c r="L8" s="31"/>
      <c r="M8" s="31"/>
    </row>
    <row r="9" spans="1:15" s="15" customFormat="1" ht="15" customHeight="1">
      <c r="A9" s="19" t="s">
        <v>37</v>
      </c>
      <c r="B9" s="31">
        <v>61</v>
      </c>
      <c r="C9" s="31"/>
      <c r="D9" s="31"/>
      <c r="E9" s="54"/>
      <c r="F9" s="55"/>
      <c r="G9" s="55"/>
      <c r="H9" s="54"/>
      <c r="I9" s="55"/>
      <c r="J9" s="55"/>
      <c r="K9" s="56"/>
      <c r="L9" s="19"/>
      <c r="M9" s="19"/>
    </row>
    <row r="10" spans="1:15" s="15" customFormat="1" ht="15" customHeight="1">
      <c r="A10" s="19" t="s">
        <v>38</v>
      </c>
      <c r="B10" s="31">
        <v>69</v>
      </c>
      <c r="C10" s="31"/>
      <c r="D10" s="31"/>
      <c r="E10" s="54"/>
      <c r="F10" s="55"/>
      <c r="G10" s="55"/>
      <c r="H10" s="54"/>
      <c r="I10" s="55"/>
      <c r="J10" s="55"/>
      <c r="K10" s="56"/>
      <c r="L10" s="19"/>
      <c r="M10" s="19"/>
    </row>
    <row r="11" spans="1:15" s="15" customFormat="1" ht="15" customHeight="1">
      <c r="A11" s="19" t="s">
        <v>39</v>
      </c>
      <c r="B11" s="59">
        <v>46</v>
      </c>
      <c r="C11" s="31"/>
      <c r="D11" s="31"/>
      <c r="E11" s="54"/>
      <c r="F11" s="55"/>
      <c r="G11" s="55"/>
      <c r="H11" s="54"/>
      <c r="I11" s="55"/>
      <c r="J11" s="55"/>
      <c r="K11" s="56"/>
      <c r="L11" s="19"/>
      <c r="M11" s="19"/>
    </row>
    <row r="12" spans="1:15" s="15" customFormat="1" ht="15" customHeight="1">
      <c r="A12" s="57" t="s">
        <v>35</v>
      </c>
      <c r="B12" s="58">
        <v>176</v>
      </c>
      <c r="C12" s="31"/>
      <c r="D12" s="31"/>
      <c r="E12" s="54"/>
      <c r="F12" s="55"/>
      <c r="G12" s="55"/>
      <c r="H12" s="54"/>
      <c r="I12" s="55"/>
      <c r="J12" s="55"/>
      <c r="K12" s="56"/>
      <c r="L12" s="19"/>
      <c r="M12" s="19"/>
    </row>
    <row r="13" spans="1:15" s="15" customFormat="1" ht="15" customHeight="1">
      <c r="A13" s="35"/>
      <c r="B13" s="35"/>
      <c r="C13" s="47"/>
      <c r="D13" s="47"/>
      <c r="E13" s="19"/>
      <c r="F13" s="19"/>
      <c r="G13" s="19"/>
      <c r="H13" s="19"/>
      <c r="I13" s="19"/>
      <c r="J13" s="19"/>
      <c r="K13" s="19"/>
      <c r="L13" s="19"/>
      <c r="M13" s="19"/>
    </row>
    <row r="14" spans="1:15" s="15" customFormat="1" ht="15" customHeight="1">
      <c r="A14" s="19"/>
      <c r="B14" s="19"/>
      <c r="C14" s="19"/>
      <c r="D14" s="19"/>
      <c r="E14" s="19"/>
      <c r="F14" s="19"/>
      <c r="G14" s="19"/>
      <c r="H14" s="19"/>
      <c r="I14" s="19"/>
      <c r="J14" s="19"/>
      <c r="K14" s="19"/>
      <c r="L14" s="19"/>
      <c r="M14" s="19"/>
    </row>
    <row r="15" spans="1:15" s="25" customFormat="1" ht="15" customHeight="1">
      <c r="A15" s="21" t="s">
        <v>2</v>
      </c>
    </row>
  </sheetData>
  <mergeCells count="1">
    <mergeCell ref="A5:M5"/>
  </mergeCells>
  <hyperlinks>
    <hyperlink ref="A15" location="Contents!A1" display="Back to Table of Contents" xr:uid="{00000000-0004-0000-0300-000001000000}"/>
    <hyperlink ref="A2" r:id="rId1" display="https://www.cbo.gov/publication/56949" xr:uid="{9F8D97F5-206F-C142-ACA3-3E4F928E3A16}"/>
  </hyperlinks>
  <pageMargins left="0.5" right="0.5" top="0.5" bottom="0.5" header="0" footer="0"/>
  <pageSetup scale="92"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18"/>
  <sheetViews>
    <sheetView zoomScaleNormal="100" workbookViewId="0"/>
  </sheetViews>
  <sheetFormatPr baseColWidth="10" defaultColWidth="12.6640625" defaultRowHeight="15" customHeight="1"/>
  <cols>
    <col min="1" max="1" width="31.83203125" style="25" customWidth="1"/>
    <col min="2" max="5" width="30" style="25" customWidth="1"/>
    <col min="6" max="16384" width="12.6640625" style="25"/>
  </cols>
  <sheetData>
    <row r="1" spans="1:14" ht="15" customHeight="1">
      <c r="A1" s="2" t="s">
        <v>90</v>
      </c>
    </row>
    <row r="2" spans="1:14" s="26" customFormat="1" ht="15" customHeight="1">
      <c r="A2" s="26" t="s">
        <v>91</v>
      </c>
    </row>
    <row r="4" spans="1:14" s="4" customFormat="1" ht="15" customHeight="1"/>
    <row r="5" spans="1:14" ht="30" customHeight="1">
      <c r="A5" s="74" t="s">
        <v>40</v>
      </c>
      <c r="B5" s="74"/>
      <c r="C5" s="74"/>
      <c r="D5" s="74"/>
      <c r="E5" s="74"/>
      <c r="F5" s="74"/>
      <c r="G5" s="74"/>
      <c r="H5" s="74"/>
      <c r="I5" s="74"/>
      <c r="J5" s="74"/>
      <c r="K5" s="74"/>
      <c r="L5" s="74"/>
      <c r="M5" s="74"/>
      <c r="N5" s="4"/>
    </row>
    <row r="6" spans="1:14" s="4" customFormat="1" ht="29.5" customHeight="1">
      <c r="A6" s="29" t="s">
        <v>3</v>
      </c>
      <c r="B6" s="24"/>
      <c r="C6" s="24"/>
      <c r="D6" s="24"/>
      <c r="E6" s="36"/>
      <c r="F6" s="28"/>
      <c r="G6" s="28"/>
      <c r="H6" s="28"/>
      <c r="I6" s="28"/>
      <c r="J6" s="28"/>
      <c r="K6" s="28"/>
      <c r="L6" s="28"/>
      <c r="M6" s="28"/>
    </row>
    <row r="7" spans="1:14" s="4" customFormat="1" ht="15" customHeight="1">
      <c r="A7" s="30"/>
      <c r="B7" s="39"/>
      <c r="C7" s="39"/>
      <c r="D7" s="39"/>
      <c r="E7" s="28"/>
      <c r="F7" s="28"/>
      <c r="G7" s="28"/>
      <c r="H7" s="28"/>
      <c r="I7" s="28"/>
      <c r="J7" s="28"/>
      <c r="K7" s="28"/>
      <c r="L7" s="28"/>
      <c r="M7" s="28"/>
    </row>
    <row r="8" spans="1:14" s="15" customFormat="1" ht="27" customHeight="1">
      <c r="A8" s="10"/>
      <c r="B8" s="61" t="s">
        <v>51</v>
      </c>
      <c r="C8" s="10" t="s">
        <v>38</v>
      </c>
      <c r="D8" s="10" t="s">
        <v>39</v>
      </c>
      <c r="E8" s="10" t="s">
        <v>35</v>
      </c>
      <c r="F8" s="31"/>
      <c r="G8" s="31"/>
      <c r="H8" s="31"/>
      <c r="I8" s="31"/>
      <c r="J8" s="31"/>
      <c r="K8" s="31"/>
      <c r="L8" s="31"/>
      <c r="M8" s="31"/>
    </row>
    <row r="9" spans="1:14" s="15" customFormat="1" ht="27" customHeight="1">
      <c r="A9" s="31"/>
      <c r="B9" s="75" t="s">
        <v>41</v>
      </c>
      <c r="C9" s="75"/>
      <c r="D9" s="75"/>
      <c r="E9" s="75"/>
      <c r="F9" s="31"/>
      <c r="G9" s="31"/>
      <c r="H9" s="31"/>
      <c r="I9" s="31"/>
      <c r="J9" s="31"/>
      <c r="K9" s="31"/>
      <c r="L9" s="31"/>
      <c r="M9" s="31"/>
    </row>
    <row r="10" spans="1:14" s="15" customFormat="1" ht="25" customHeight="1">
      <c r="A10" s="19" t="s">
        <v>42</v>
      </c>
      <c r="B10" s="31">
        <v>45</v>
      </c>
      <c r="C10" s="31">
        <v>57</v>
      </c>
      <c r="D10" s="11">
        <v>22</v>
      </c>
      <c r="E10" s="62"/>
      <c r="F10" s="55"/>
      <c r="G10" s="55"/>
      <c r="H10" s="54"/>
      <c r="I10" s="55"/>
      <c r="J10" s="55"/>
      <c r="K10" s="56"/>
      <c r="L10" s="19"/>
      <c r="M10" s="19"/>
    </row>
    <row r="11" spans="1:14" s="15" customFormat="1" ht="29" customHeight="1">
      <c r="A11" s="19"/>
      <c r="B11" s="76" t="s">
        <v>43</v>
      </c>
      <c r="C11" s="76"/>
      <c r="D11" s="76"/>
      <c r="E11" s="76"/>
      <c r="F11" s="55"/>
      <c r="G11" s="55"/>
      <c r="H11" s="54"/>
      <c r="I11" s="55"/>
      <c r="J11" s="55"/>
      <c r="K11" s="56"/>
      <c r="L11" s="19"/>
      <c r="M11" s="19"/>
    </row>
    <row r="12" spans="1:14" s="15" customFormat="1" ht="22" customHeight="1">
      <c r="A12" s="19" t="s">
        <v>44</v>
      </c>
      <c r="B12" s="31" t="s">
        <v>46</v>
      </c>
      <c r="C12" s="31" t="s">
        <v>47</v>
      </c>
      <c r="D12" s="11" t="s">
        <v>48</v>
      </c>
      <c r="E12" s="62" t="s">
        <v>49</v>
      </c>
      <c r="F12" s="55"/>
      <c r="G12" s="55"/>
      <c r="H12" s="54"/>
      <c r="I12" s="55"/>
      <c r="J12" s="55"/>
      <c r="K12" s="56"/>
      <c r="L12" s="19"/>
      <c r="M12" s="19"/>
    </row>
    <row r="13" spans="1:14" s="15" customFormat="1" ht="15" customHeight="1">
      <c r="A13" s="19" t="s">
        <v>45</v>
      </c>
      <c r="B13" s="31"/>
      <c r="C13" s="31"/>
      <c r="D13" s="11"/>
      <c r="E13" s="60"/>
      <c r="F13" s="55"/>
      <c r="G13" s="55"/>
      <c r="H13" s="54"/>
      <c r="I13" s="55"/>
      <c r="J13" s="55"/>
      <c r="K13" s="56"/>
      <c r="L13" s="19"/>
      <c r="M13" s="19"/>
    </row>
    <row r="14" spans="1:14" s="15" customFormat="1" ht="31" customHeight="1">
      <c r="A14" s="19"/>
      <c r="B14" s="76" t="s">
        <v>41</v>
      </c>
      <c r="C14" s="76"/>
      <c r="D14" s="76"/>
      <c r="E14" s="76"/>
      <c r="F14" s="55"/>
      <c r="G14" s="55"/>
      <c r="H14" s="54"/>
      <c r="I14" s="55"/>
      <c r="J14" s="55"/>
      <c r="K14" s="56"/>
      <c r="L14" s="19"/>
      <c r="M14" s="19"/>
    </row>
    <row r="15" spans="1:14" s="15" customFormat="1" ht="24" customHeight="1">
      <c r="A15" s="19" t="s">
        <v>50</v>
      </c>
      <c r="B15" s="31">
        <v>61</v>
      </c>
      <c r="C15" s="31">
        <v>69</v>
      </c>
      <c r="D15" s="11">
        <v>46</v>
      </c>
      <c r="E15" s="62">
        <v>176</v>
      </c>
      <c r="F15" s="55"/>
      <c r="G15" s="55"/>
      <c r="H15" s="54"/>
      <c r="I15" s="55"/>
      <c r="J15" s="55"/>
      <c r="K15" s="56"/>
      <c r="L15" s="19"/>
      <c r="M15" s="19"/>
    </row>
    <row r="16" spans="1:14" s="15" customFormat="1" ht="15" customHeight="1">
      <c r="A16" s="35"/>
      <c r="B16" s="35"/>
      <c r="C16" s="35"/>
      <c r="D16" s="35"/>
      <c r="E16" s="9"/>
      <c r="F16" s="19"/>
      <c r="G16" s="19"/>
      <c r="H16" s="19"/>
      <c r="I16" s="19"/>
      <c r="J16" s="19"/>
      <c r="K16" s="19"/>
      <c r="L16" s="19"/>
      <c r="M16" s="19"/>
    </row>
    <row r="17" spans="1:4" s="15" customFormat="1" ht="15" customHeight="1">
      <c r="A17" s="19"/>
      <c r="B17" s="19"/>
      <c r="C17" s="19"/>
      <c r="D17" s="19"/>
    </row>
    <row r="18" spans="1:4" ht="15" customHeight="1">
      <c r="A18" s="21" t="s">
        <v>2</v>
      </c>
    </row>
  </sheetData>
  <mergeCells count="4">
    <mergeCell ref="A5:M5"/>
    <mergeCell ref="B9:E9"/>
    <mergeCell ref="B11:E11"/>
    <mergeCell ref="B14:E14"/>
  </mergeCells>
  <hyperlinks>
    <hyperlink ref="A18" location="Contents!A1" display="Back to Table of Contents" xr:uid="{00000000-0004-0000-0400-000001000000}"/>
    <hyperlink ref="A2" r:id="rId1" display="https://www.cbo.gov/publication/56949" xr:uid="{262669A4-C162-D043-B91B-E69B1144E8DA}"/>
  </hyperlinks>
  <pageMargins left="0.5" right="0.5" top="0.5" bottom="0.5" header="0" footer="0"/>
  <pageSetup scale="92"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autoPageBreaks="0" fitToPage="1"/>
  </sheetPr>
  <dimension ref="A1:M17"/>
  <sheetViews>
    <sheetView zoomScaleNormal="100" workbookViewId="0"/>
  </sheetViews>
  <sheetFormatPr baseColWidth="10" defaultColWidth="12.6640625" defaultRowHeight="15" customHeight="1"/>
  <cols>
    <col min="1" max="1" width="35.1640625" style="1" customWidth="1"/>
    <col min="2" max="3" width="66.1640625" style="1" customWidth="1"/>
    <col min="4" max="16384" width="12.6640625" style="1"/>
  </cols>
  <sheetData>
    <row r="1" spans="1:13" s="22" customFormat="1" ht="15" customHeight="1">
      <c r="A1" s="2" t="s">
        <v>90</v>
      </c>
    </row>
    <row r="2" spans="1:13" s="26" customFormat="1" ht="15" customHeight="1">
      <c r="A2" s="26" t="s">
        <v>91</v>
      </c>
    </row>
    <row r="3" spans="1:13" s="22" customFormat="1" ht="15" customHeight="1"/>
    <row r="4" spans="1:13" s="22" customFormat="1" ht="15" customHeight="1"/>
    <row r="5" spans="1:13" s="7" customFormat="1" ht="30" customHeight="1">
      <c r="A5" s="77" t="s">
        <v>52</v>
      </c>
      <c r="B5" s="77"/>
      <c r="C5" s="77"/>
      <c r="D5" s="77"/>
      <c r="E5" s="77"/>
      <c r="F5" s="77"/>
      <c r="G5" s="77"/>
      <c r="H5" s="77"/>
      <c r="I5" s="77"/>
      <c r="J5" s="77"/>
      <c r="K5" s="77"/>
      <c r="L5" s="77"/>
      <c r="M5" s="77"/>
    </row>
    <row r="6" spans="1:13" s="15" customFormat="1" ht="29.5" customHeight="1">
      <c r="A6" s="29"/>
      <c r="B6" s="24"/>
      <c r="C6" s="24"/>
      <c r="D6" s="42"/>
      <c r="E6" s="28"/>
      <c r="F6" s="28"/>
      <c r="G6" s="28"/>
      <c r="H6" s="28"/>
      <c r="I6" s="28"/>
      <c r="J6" s="28"/>
      <c r="K6" s="28"/>
      <c r="L6" s="28"/>
      <c r="M6" s="28"/>
    </row>
    <row r="7" spans="1:13" s="15" customFormat="1" ht="15" customHeight="1">
      <c r="A7" s="30"/>
      <c r="B7" s="39"/>
      <c r="C7" s="39"/>
      <c r="D7" s="42"/>
      <c r="E7" s="28"/>
      <c r="F7" s="28"/>
      <c r="G7" s="28"/>
      <c r="H7" s="28"/>
      <c r="I7" s="28"/>
      <c r="J7" s="28"/>
      <c r="K7" s="28"/>
      <c r="L7" s="28"/>
      <c r="M7" s="28"/>
    </row>
    <row r="8" spans="1:13" s="15" customFormat="1" ht="15" customHeight="1">
      <c r="A8" s="10"/>
      <c r="B8" s="63" t="s">
        <v>53</v>
      </c>
      <c r="C8" s="63" t="s">
        <v>54</v>
      </c>
      <c r="D8" s="31"/>
      <c r="E8" s="31"/>
      <c r="F8" s="31"/>
      <c r="G8" s="31"/>
      <c r="H8" s="31"/>
      <c r="I8" s="31"/>
      <c r="J8" s="31"/>
      <c r="K8" s="31"/>
      <c r="L8" s="31"/>
      <c r="M8" s="31"/>
    </row>
    <row r="9" spans="1:13" s="15" customFormat="1" ht="36" customHeight="1">
      <c r="A9" s="19" t="s">
        <v>55</v>
      </c>
      <c r="B9" s="64" t="s">
        <v>56</v>
      </c>
      <c r="C9" s="64" t="s">
        <v>57</v>
      </c>
      <c r="D9" s="31"/>
      <c r="E9" s="54"/>
      <c r="F9" s="55"/>
      <c r="G9" s="55"/>
      <c r="H9" s="54"/>
      <c r="I9" s="55"/>
      <c r="J9" s="55"/>
      <c r="K9" s="56"/>
      <c r="L9" s="19"/>
      <c r="M9" s="19"/>
    </row>
    <row r="10" spans="1:13" s="15" customFormat="1" ht="42" customHeight="1">
      <c r="A10" s="19" t="s">
        <v>58</v>
      </c>
      <c r="B10" s="64" t="s">
        <v>59</v>
      </c>
      <c r="C10" s="64" t="s">
        <v>59</v>
      </c>
      <c r="D10" s="31"/>
      <c r="E10" s="54"/>
      <c r="F10" s="55"/>
      <c r="G10" s="55"/>
      <c r="H10" s="54"/>
      <c r="I10" s="55"/>
      <c r="J10" s="55"/>
      <c r="K10" s="56"/>
      <c r="L10" s="19"/>
      <c r="M10" s="19"/>
    </row>
    <row r="11" spans="1:13" s="15" customFormat="1" ht="41" customHeight="1">
      <c r="A11" s="19" t="s">
        <v>60</v>
      </c>
      <c r="B11" s="64" t="s">
        <v>63</v>
      </c>
      <c r="C11" s="64" t="s">
        <v>62</v>
      </c>
      <c r="D11" s="31"/>
      <c r="E11" s="54"/>
      <c r="F11" s="55"/>
      <c r="G11" s="55"/>
      <c r="H11" s="54"/>
      <c r="I11" s="55"/>
      <c r="J11" s="55"/>
      <c r="K11" s="56"/>
      <c r="L11" s="19"/>
      <c r="M11" s="19"/>
    </row>
    <row r="12" spans="1:13" s="15" customFormat="1" ht="15" customHeight="1">
      <c r="A12" s="19"/>
      <c r="B12" s="64" t="s">
        <v>61</v>
      </c>
      <c r="C12" s="64"/>
      <c r="D12" s="31"/>
      <c r="E12" s="54"/>
      <c r="F12" s="55"/>
      <c r="G12" s="55"/>
      <c r="H12" s="54"/>
      <c r="I12" s="55"/>
      <c r="J12" s="55"/>
      <c r="K12" s="56"/>
      <c r="L12" s="19"/>
      <c r="M12" s="19"/>
    </row>
    <row r="13" spans="1:13" s="15" customFormat="1" ht="15" customHeight="1">
      <c r="A13" s="19"/>
      <c r="B13" s="64"/>
      <c r="C13" s="64"/>
      <c r="D13" s="31"/>
      <c r="E13" s="54"/>
      <c r="F13" s="55"/>
      <c r="G13" s="55"/>
      <c r="H13" s="54"/>
      <c r="I13" s="55"/>
      <c r="J13" s="55"/>
      <c r="K13" s="56"/>
      <c r="L13" s="19"/>
      <c r="M13" s="19"/>
    </row>
    <row r="14" spans="1:13" s="15" customFormat="1" ht="15" customHeight="1">
      <c r="A14" s="35"/>
      <c r="B14" s="35"/>
      <c r="C14" s="35"/>
      <c r="D14" s="47"/>
      <c r="E14" s="19"/>
      <c r="F14" s="19"/>
      <c r="G14" s="19"/>
      <c r="H14" s="19"/>
      <c r="I14" s="19"/>
      <c r="J14" s="19"/>
      <c r="K14" s="19"/>
      <c r="L14" s="19"/>
      <c r="M14" s="19"/>
    </row>
    <row r="15" spans="1:13" s="15" customFormat="1" ht="15" customHeight="1">
      <c r="D15" s="19"/>
      <c r="E15" s="19"/>
      <c r="F15" s="19"/>
      <c r="G15" s="19"/>
      <c r="H15" s="19"/>
      <c r="I15" s="19"/>
      <c r="J15" s="19"/>
      <c r="K15" s="19"/>
      <c r="L15" s="19"/>
      <c r="M15" s="19"/>
    </row>
    <row r="16" spans="1:13" s="15" customFormat="1" ht="15" customHeight="1">
      <c r="A16" s="21" t="s">
        <v>2</v>
      </c>
      <c r="D16" s="19"/>
      <c r="E16" s="19"/>
      <c r="F16" s="19"/>
      <c r="G16" s="19"/>
      <c r="H16" s="19"/>
      <c r="I16" s="19"/>
      <c r="J16" s="19"/>
      <c r="K16" s="19"/>
      <c r="L16" s="19"/>
      <c r="M16" s="19"/>
    </row>
    <row r="17" spans="4:13" ht="15" customHeight="1">
      <c r="D17" s="65"/>
      <c r="E17" s="65"/>
      <c r="F17" s="65"/>
      <c r="G17" s="65"/>
      <c r="H17" s="65"/>
      <c r="I17" s="65"/>
      <c r="J17" s="65"/>
      <c r="K17" s="65"/>
      <c r="L17" s="65"/>
      <c r="M17" s="65"/>
    </row>
  </sheetData>
  <mergeCells count="1">
    <mergeCell ref="A5:M5"/>
  </mergeCells>
  <hyperlinks>
    <hyperlink ref="A16" location="Contents!A1" display="Back to Table of Contents" xr:uid="{00000000-0004-0000-0500-000001000000}"/>
    <hyperlink ref="A2" r:id="rId1" display="https://www.cbo.gov/publication/56949" xr:uid="{60DF8EA2-5C23-5640-9FA0-5277729C169D}"/>
  </hyperlinks>
  <pageMargins left="0.75" right="0.75" top="1" bottom="1" header="0.5" footer="0.5"/>
  <pageSetup scale="46"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818"/>
  <sheetViews>
    <sheetView workbookViewId="0"/>
  </sheetViews>
  <sheetFormatPr baseColWidth="10" defaultColWidth="12.6640625" defaultRowHeight="14"/>
  <cols>
    <col min="1" max="1" width="25.5" style="16" customWidth="1"/>
    <col min="2" max="4" width="28.33203125" style="16" customWidth="1"/>
    <col min="5" max="5" width="8.83203125" style="16" customWidth="1"/>
    <col min="6" max="8" width="28.33203125" style="16" customWidth="1"/>
    <col min="9" max="16384" width="12.6640625" style="16"/>
  </cols>
  <sheetData>
    <row r="1" spans="1:13" s="34" customFormat="1" ht="15" customHeight="1">
      <c r="A1" s="2" t="s">
        <v>90</v>
      </c>
    </row>
    <row r="2" spans="1:13" s="26" customFormat="1" ht="15" customHeight="1">
      <c r="A2" s="26" t="s">
        <v>91</v>
      </c>
    </row>
    <row r="3" spans="1:13" s="34" customFormat="1" ht="15" customHeight="1"/>
    <row r="4" spans="1:13" s="34" customFormat="1" ht="15" customHeight="1"/>
    <row r="5" spans="1:13" ht="30" customHeight="1">
      <c r="A5" s="78" t="s">
        <v>64</v>
      </c>
      <c r="B5" s="78"/>
      <c r="C5" s="78"/>
      <c r="D5" s="78"/>
      <c r="E5" s="78"/>
      <c r="F5" s="78"/>
      <c r="G5" s="78"/>
      <c r="H5" s="78"/>
      <c r="I5" s="78"/>
      <c r="J5" s="78"/>
      <c r="K5" s="78"/>
      <c r="L5" s="78"/>
      <c r="M5" s="78"/>
    </row>
    <row r="6" spans="1:13" s="15" customFormat="1" ht="29.5" customHeight="1">
      <c r="A6" s="29" t="s">
        <v>65</v>
      </c>
      <c r="B6" s="24"/>
      <c r="C6" s="24"/>
      <c r="D6" s="24"/>
      <c r="E6" s="36"/>
      <c r="F6" s="36"/>
      <c r="G6" s="36"/>
      <c r="H6" s="36"/>
      <c r="I6" s="28"/>
      <c r="J6" s="28"/>
      <c r="K6" s="28"/>
      <c r="L6" s="28"/>
      <c r="M6" s="28"/>
    </row>
    <row r="7" spans="1:13" s="15" customFormat="1" ht="15" customHeight="1">
      <c r="A7" s="30"/>
      <c r="B7" s="39"/>
      <c r="C7" s="39"/>
      <c r="D7" s="39"/>
      <c r="E7" s="28"/>
      <c r="F7" s="28"/>
      <c r="G7" s="28"/>
      <c r="H7" s="28"/>
      <c r="I7" s="28"/>
      <c r="J7" s="28"/>
      <c r="K7" s="28"/>
      <c r="L7" s="28"/>
      <c r="M7" s="28"/>
    </row>
    <row r="8" spans="1:13" s="15" customFormat="1" ht="15" customHeight="1">
      <c r="A8" s="30"/>
      <c r="B8" s="79" t="s">
        <v>53</v>
      </c>
      <c r="C8" s="79"/>
      <c r="D8" s="79"/>
      <c r="E8" s="28"/>
      <c r="F8" s="80" t="s">
        <v>54</v>
      </c>
      <c r="G8" s="80"/>
      <c r="H8" s="80"/>
      <c r="I8" s="28"/>
      <c r="J8" s="28"/>
      <c r="K8" s="28"/>
      <c r="L8" s="28"/>
      <c r="M8" s="28"/>
    </row>
    <row r="9" spans="1:13" s="15" customFormat="1" ht="49" customHeight="1">
      <c r="A9" s="61"/>
      <c r="B9" s="61" t="s">
        <v>66</v>
      </c>
      <c r="C9" s="61" t="s">
        <v>85</v>
      </c>
      <c r="D9" s="61" t="s">
        <v>86</v>
      </c>
      <c r="E9" s="61"/>
      <c r="F9" s="61" t="s">
        <v>66</v>
      </c>
      <c r="G9" s="61" t="s">
        <v>85</v>
      </c>
      <c r="H9" s="61" t="s">
        <v>86</v>
      </c>
      <c r="I9" s="31"/>
      <c r="J9" s="31"/>
      <c r="K9" s="31"/>
      <c r="L9" s="31"/>
      <c r="M9" s="31"/>
    </row>
    <row r="10" spans="1:13" s="15" customFormat="1" ht="68" customHeight="1">
      <c r="A10" s="50" t="s">
        <v>87</v>
      </c>
      <c r="B10" s="31" t="s">
        <v>67</v>
      </c>
      <c r="C10" s="31" t="s">
        <v>68</v>
      </c>
      <c r="D10" s="11" t="s">
        <v>69</v>
      </c>
      <c r="E10" s="60"/>
      <c r="F10" s="68" t="s">
        <v>70</v>
      </c>
      <c r="G10" s="68" t="s">
        <v>71</v>
      </c>
      <c r="H10" s="62" t="s">
        <v>72</v>
      </c>
      <c r="I10" s="66"/>
      <c r="J10" s="66"/>
      <c r="K10" s="67"/>
      <c r="L10" s="19"/>
      <c r="M10" s="19"/>
    </row>
    <row r="11" spans="1:13" s="15" customFormat="1" ht="68" customHeight="1">
      <c r="A11" s="50" t="s">
        <v>88</v>
      </c>
      <c r="B11" s="31" t="s">
        <v>73</v>
      </c>
      <c r="C11" s="31" t="s">
        <v>74</v>
      </c>
      <c r="D11" s="11" t="s">
        <v>75</v>
      </c>
      <c r="E11" s="60"/>
      <c r="F11" s="68" t="s">
        <v>76</v>
      </c>
      <c r="G11" s="68" t="s">
        <v>77</v>
      </c>
      <c r="H11" s="62" t="s">
        <v>78</v>
      </c>
      <c r="I11" s="66"/>
      <c r="J11" s="66"/>
      <c r="K11" s="67"/>
      <c r="L11" s="19"/>
      <c r="M11" s="19"/>
    </row>
    <row r="12" spans="1:13" s="15" customFormat="1" ht="68" customHeight="1">
      <c r="A12" s="50" t="s">
        <v>89</v>
      </c>
      <c r="B12" s="31" t="s">
        <v>79</v>
      </c>
      <c r="C12" s="31" t="s">
        <v>80</v>
      </c>
      <c r="D12" s="11" t="s">
        <v>81</v>
      </c>
      <c r="E12" s="60"/>
      <c r="F12" s="68" t="s">
        <v>82</v>
      </c>
      <c r="G12" s="68" t="s">
        <v>83</v>
      </c>
      <c r="H12" s="62" t="s">
        <v>84</v>
      </c>
      <c r="I12" s="66"/>
      <c r="J12" s="66"/>
      <c r="K12" s="67"/>
      <c r="L12" s="19"/>
      <c r="M12" s="19"/>
    </row>
    <row r="13" spans="1:13" s="15" customFormat="1" ht="15" customHeight="1">
      <c r="A13" s="35"/>
      <c r="B13" s="35"/>
      <c r="C13" s="35"/>
      <c r="D13" s="35"/>
      <c r="E13" s="9"/>
      <c r="F13" s="9"/>
      <c r="G13" s="9"/>
      <c r="H13" s="9"/>
      <c r="I13" s="19"/>
      <c r="J13" s="19"/>
      <c r="K13" s="19"/>
      <c r="L13" s="19"/>
      <c r="M13" s="19"/>
    </row>
    <row r="14" spans="1:13" s="15" customFormat="1" ht="15" customHeight="1">
      <c r="I14" s="19"/>
      <c r="J14" s="19"/>
      <c r="K14" s="19"/>
      <c r="L14" s="19"/>
      <c r="M14" s="19"/>
    </row>
    <row r="15" spans="1:13" s="15" customFormat="1" ht="15" customHeight="1">
      <c r="A15" s="21" t="s">
        <v>2</v>
      </c>
      <c r="I15" s="19"/>
      <c r="J15" s="19"/>
      <c r="K15" s="19"/>
      <c r="L15" s="19"/>
      <c r="M15" s="19"/>
    </row>
    <row r="16" spans="1:13" ht="15" customHeight="1">
      <c r="A16" s="40"/>
      <c r="B16" s="41"/>
      <c r="C16" s="41"/>
      <c r="D16" s="41"/>
    </row>
    <row r="17" spans="1:4" ht="15" customHeight="1">
      <c r="A17" s="40"/>
      <c r="B17" s="41"/>
      <c r="C17" s="41"/>
      <c r="D17" s="41"/>
    </row>
    <row r="18" spans="1:4" ht="15" customHeight="1"/>
    <row r="19" spans="1:4" ht="15" customHeight="1"/>
    <row r="20" spans="1:4" ht="15" customHeight="1"/>
    <row r="21" spans="1:4" ht="15" customHeight="1"/>
    <row r="22" spans="1:4" ht="15" customHeight="1"/>
    <row r="23" spans="1:4" ht="15" customHeight="1"/>
    <row r="24" spans="1:4" ht="15" customHeight="1"/>
    <row r="25" spans="1:4" ht="15" customHeight="1"/>
    <row r="26" spans="1:4" ht="15" customHeight="1"/>
    <row r="27" spans="1:4" ht="15" customHeight="1"/>
    <row r="28" spans="1:4" ht="15" customHeight="1"/>
    <row r="29" spans="1:4" ht="15" customHeight="1"/>
    <row r="30" spans="1:4" ht="15" customHeight="1"/>
    <row r="31" spans="1:4" ht="15" customHeight="1"/>
    <row r="32" spans="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sheetData>
  <mergeCells count="3">
    <mergeCell ref="A5:M5"/>
    <mergeCell ref="B8:D8"/>
    <mergeCell ref="F8:H8"/>
  </mergeCells>
  <hyperlinks>
    <hyperlink ref="A15" location="Contents!A1" display="Back to Table of Contents" xr:uid="{00000000-0004-0000-0600-000001000000}"/>
    <hyperlink ref="A2" r:id="rId1" display="https://www.cbo.gov/publication/56949" xr:uid="{26CFDD35-75F2-7E4E-9FCE-1D33F6D6C75A}"/>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26"/>
  <sheetViews>
    <sheetView zoomScaleNormal="100" workbookViewId="0"/>
  </sheetViews>
  <sheetFormatPr baseColWidth="10" defaultColWidth="12.5" defaultRowHeight="15" customHeight="1"/>
  <cols>
    <col min="1" max="3" width="15.6640625" style="25" customWidth="1"/>
    <col min="4" max="4" width="9.6640625" style="25" customWidth="1"/>
    <col min="5" max="17" width="8.33203125" style="25" customWidth="1"/>
    <col min="18" max="20" width="12.5" style="25" customWidth="1"/>
    <col min="21" max="21" width="24" style="25" customWidth="1"/>
    <col min="22" max="33" width="9.5" style="25" customWidth="1"/>
    <col min="34" max="34" width="4.6640625" style="25" customWidth="1"/>
    <col min="35" max="36" width="9.5" style="25" customWidth="1"/>
    <col min="37" max="16384" width="12.5" style="25"/>
  </cols>
  <sheetData>
    <row r="1" spans="1:17" ht="15" customHeight="1">
      <c r="A1" s="2" t="s">
        <v>90</v>
      </c>
    </row>
    <row r="2" spans="1:17" s="26" customFormat="1" ht="15" customHeight="1">
      <c r="A2" s="26" t="s">
        <v>91</v>
      </c>
    </row>
    <row r="5" spans="1:17" s="4" customFormat="1" ht="30" customHeight="1">
      <c r="A5" s="81" t="s">
        <v>94</v>
      </c>
      <c r="B5" s="81"/>
      <c r="C5" s="81"/>
      <c r="D5" s="81"/>
      <c r="E5" s="81"/>
      <c r="F5" s="81"/>
      <c r="G5" s="81"/>
      <c r="H5" s="81"/>
      <c r="I5" s="81"/>
      <c r="J5" s="28"/>
      <c r="K5" s="28"/>
      <c r="L5" s="28"/>
      <c r="M5" s="28"/>
      <c r="N5" s="28"/>
      <c r="O5" s="28"/>
      <c r="P5" s="28"/>
      <c r="Q5" s="28"/>
    </row>
    <row r="6" spans="1:17" s="4" customFormat="1" ht="29.5" customHeight="1">
      <c r="A6" s="29" t="s">
        <v>3</v>
      </c>
      <c r="B6" s="24"/>
      <c r="C6" s="24"/>
      <c r="D6" s="24"/>
      <c r="E6" s="28"/>
      <c r="F6" s="28"/>
      <c r="G6" s="28"/>
      <c r="H6" s="28"/>
      <c r="I6" s="28"/>
      <c r="J6" s="28"/>
      <c r="K6" s="28"/>
      <c r="L6" s="28"/>
      <c r="M6" s="28"/>
      <c r="N6" s="28"/>
      <c r="O6" s="28"/>
      <c r="P6" s="28"/>
      <c r="Q6" s="28"/>
    </row>
    <row r="7" spans="1:17" s="4" customFormat="1" ht="15" customHeight="1">
      <c r="A7" s="30"/>
      <c r="B7" s="39"/>
      <c r="C7" s="39"/>
      <c r="D7" s="39"/>
      <c r="E7" s="28"/>
      <c r="F7" s="28"/>
      <c r="G7" s="28"/>
      <c r="H7" s="28"/>
      <c r="I7" s="28"/>
      <c r="J7" s="28"/>
      <c r="K7" s="28"/>
      <c r="L7" s="28"/>
      <c r="M7" s="28"/>
      <c r="N7" s="28"/>
      <c r="O7" s="28"/>
      <c r="P7" s="28"/>
      <c r="Q7" s="28"/>
    </row>
    <row r="8" spans="1:17" s="15" customFormat="1" ht="15" customHeight="1">
      <c r="A8" s="10" t="s">
        <v>7</v>
      </c>
      <c r="B8" s="10" t="s">
        <v>4</v>
      </c>
      <c r="C8" s="10" t="s">
        <v>5</v>
      </c>
      <c r="D8" s="10" t="s">
        <v>6</v>
      </c>
    </row>
    <row r="9" spans="1:17" s="15" customFormat="1" ht="15" customHeight="1">
      <c r="A9" s="19">
        <v>2017</v>
      </c>
      <c r="B9" s="31"/>
      <c r="C9" s="43">
        <v>11.641999999999999</v>
      </c>
      <c r="D9" s="11"/>
      <c r="F9"/>
      <c r="G9"/>
      <c r="H9"/>
    </row>
    <row r="10" spans="1:17" s="15" customFormat="1" ht="15" customHeight="1">
      <c r="A10" s="19">
        <v>2018</v>
      </c>
      <c r="B10" s="31"/>
      <c r="C10" s="44">
        <v>11.941000000000001</v>
      </c>
      <c r="D10" s="45">
        <v>17.364000000000001</v>
      </c>
      <c r="F10"/>
      <c r="G10"/>
      <c r="H10"/>
    </row>
    <row r="11" spans="1:17" s="15" customFormat="1" ht="15" customHeight="1">
      <c r="A11" s="19">
        <v>2019</v>
      </c>
      <c r="B11" s="31"/>
      <c r="C11" s="44">
        <v>12.1</v>
      </c>
      <c r="D11" s="45">
        <v>16.728000000000002</v>
      </c>
      <c r="F11"/>
      <c r="G11"/>
      <c r="H11"/>
    </row>
    <row r="12" spans="1:17" s="15" customFormat="1" ht="15" customHeight="1">
      <c r="A12" s="19">
        <v>2020</v>
      </c>
      <c r="B12" s="43">
        <v>15.88</v>
      </c>
      <c r="C12" s="43">
        <v>12.103999999999999</v>
      </c>
      <c r="D12" s="11"/>
      <c r="F12"/>
      <c r="G12"/>
      <c r="H12"/>
    </row>
    <row r="13" spans="1:17" s="15" customFormat="1" ht="15" customHeight="1">
      <c r="A13" s="19">
        <v>2021</v>
      </c>
      <c r="B13" s="44">
        <v>16.335999999999999</v>
      </c>
      <c r="C13" s="46">
        <v>12.358000000000001</v>
      </c>
      <c r="D13" s="11"/>
      <c r="F13"/>
      <c r="G13"/>
      <c r="H13"/>
    </row>
    <row r="14" spans="1:17" s="15" customFormat="1" ht="15" customHeight="1">
      <c r="A14" s="19">
        <v>2022</v>
      </c>
      <c r="B14" s="44">
        <v>16.07</v>
      </c>
      <c r="C14" s="46">
        <v>12.227</v>
      </c>
      <c r="D14" s="11"/>
      <c r="F14"/>
      <c r="G14"/>
      <c r="H14"/>
    </row>
    <row r="15" spans="1:17" s="15" customFormat="1" ht="15" customHeight="1">
      <c r="A15" s="19">
        <v>2023</v>
      </c>
      <c r="B15" s="43">
        <v>15.468999999999999</v>
      </c>
      <c r="C15" s="46">
        <v>12.845000000000001</v>
      </c>
      <c r="D15" s="11"/>
      <c r="F15"/>
      <c r="G15"/>
      <c r="H15"/>
    </row>
    <row r="16" spans="1:17" s="15" customFormat="1" ht="15" customHeight="1">
      <c r="A16" s="19">
        <v>2024</v>
      </c>
      <c r="B16" s="46">
        <v>16.396000000000001</v>
      </c>
      <c r="C16" s="46">
        <v>13.061999999999999</v>
      </c>
      <c r="D16" s="11"/>
      <c r="F16"/>
      <c r="G16"/>
      <c r="H16"/>
    </row>
    <row r="17" spans="1:11" s="15" customFormat="1" ht="15" customHeight="1">
      <c r="A17" s="19">
        <v>2025</v>
      </c>
      <c r="B17" s="46">
        <v>17.667000000000002</v>
      </c>
      <c r="C17" s="46">
        <v>13.084</v>
      </c>
      <c r="D17" s="11"/>
      <c r="F17"/>
      <c r="G17"/>
      <c r="H17"/>
    </row>
    <row r="18" spans="1:11" s="15" customFormat="1" ht="15" customHeight="1">
      <c r="A18" s="19">
        <v>2026</v>
      </c>
      <c r="B18" s="46">
        <v>19.065999999999999</v>
      </c>
      <c r="C18" s="46">
        <v>13.016</v>
      </c>
      <c r="D18" s="11"/>
      <c r="F18"/>
      <c r="G18"/>
      <c r="H18"/>
    </row>
    <row r="19" spans="1:11" s="15" customFormat="1" ht="15" customHeight="1">
      <c r="A19" s="19">
        <v>2027</v>
      </c>
      <c r="B19" s="46">
        <v>19.327000000000002</v>
      </c>
      <c r="C19" s="31"/>
      <c r="D19" s="11"/>
      <c r="F19"/>
      <c r="G19"/>
      <c r="H19"/>
    </row>
    <row r="20" spans="1:11" s="15" customFormat="1" ht="15" customHeight="1">
      <c r="A20" s="19">
        <v>2028</v>
      </c>
      <c r="B20" s="46">
        <v>19.88</v>
      </c>
      <c r="C20" s="31"/>
      <c r="D20" s="11"/>
      <c r="E20" s="12"/>
      <c r="F20"/>
      <c r="G20"/>
      <c r="H20"/>
      <c r="I20" s="14"/>
      <c r="J20" s="14"/>
      <c r="K20" s="13"/>
    </row>
    <row r="21" spans="1:11" s="15" customFormat="1" ht="15" customHeight="1">
      <c r="A21" s="19">
        <v>2029</v>
      </c>
      <c r="B21" s="46">
        <v>20.286000000000001</v>
      </c>
      <c r="C21" s="31"/>
      <c r="D21" s="11"/>
      <c r="E21" s="12"/>
      <c r="F21"/>
      <c r="G21"/>
      <c r="H21"/>
      <c r="I21" s="14"/>
      <c r="J21" s="14"/>
      <c r="K21" s="13"/>
    </row>
    <row r="22" spans="1:11" s="15" customFormat="1" ht="15" customHeight="1">
      <c r="A22" s="35"/>
      <c r="B22" s="35"/>
      <c r="C22" s="35"/>
      <c r="D22" s="35"/>
      <c r="F22"/>
      <c r="G22"/>
      <c r="H22"/>
    </row>
    <row r="23" spans="1:11" s="15" customFormat="1" ht="15" customHeight="1">
      <c r="A23" s="19"/>
      <c r="B23" s="19"/>
      <c r="C23" s="19"/>
      <c r="D23" s="19"/>
    </row>
    <row r="24" spans="1:11" ht="15" customHeight="1">
      <c r="A24" s="21" t="s">
        <v>2</v>
      </c>
    </row>
    <row r="26" spans="1:11" ht="15" customHeight="1">
      <c r="A26" s="70"/>
      <c r="B26" s="70"/>
      <c r="C26" s="70"/>
      <c r="D26" s="70"/>
    </row>
  </sheetData>
  <mergeCells count="1">
    <mergeCell ref="A5:I5"/>
  </mergeCells>
  <hyperlinks>
    <hyperlink ref="A24" location="Contents!A1" display="Back to Table of Contents" xr:uid="{00000000-0004-0000-0B00-000000000000}"/>
    <hyperlink ref="A2" r:id="rId1" display="https://www.cbo.gov/publication/56949" xr:uid="{9A67A907-2248-494D-BE8F-D8C798EF1A6C}"/>
  </hyperlinks>
  <pageMargins left="0.5" right="0.5" top="0.5" bottom="0.5" header="0" footer="0"/>
  <pageSetup scale="27" orientation="portrait"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A22A9AF27DA0D499F9F246035DBC1F4" ma:contentTypeVersion="25" ma:contentTypeDescription="Create a new document." ma:contentTypeScope="" ma:versionID="62077801544656a2581e98ce30215b0e">
  <xsd:schema xmlns:xsd="http://www.w3.org/2001/XMLSchema" xmlns:xs="http://www.w3.org/2001/XMLSchema" xmlns:p="http://schemas.microsoft.com/office/2006/metadata/properties" xmlns:ns1="http://schemas.microsoft.com/sharepoint/v3" xmlns:ns2="76cf5f1b-7b29-42e3-a6af-ab0bb9e3e73a" xmlns:ns3="65fc82e2-9a67-49bf-b6d6-d30791e23caf" targetNamespace="http://schemas.microsoft.com/office/2006/metadata/properties" ma:root="true" ma:fieldsID="5e292b7310df7574ca2692f52e7d048b" ns1:_="" ns2:_="" ns3:_="">
    <xsd:import namespace="http://schemas.microsoft.com/sharepoint/v3"/>
    <xsd:import namespace="76cf5f1b-7b29-42e3-a6af-ab0bb9e3e73a"/>
    <xsd:import namespace="65fc82e2-9a67-49bf-b6d6-d30791e23caf"/>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6cf5f1b-7b29-42e3-a6af-ab0bb9e3e73a"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5fc82e2-9a67-49bf-b6d6-d30791e23caf"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76cf5f1b-7b29-42e3-a6af-ab0bb9e3e73a">45RU2JKQZF2C-997389622-57</_dlc_DocId>
    <_dlc_DocIdUrl xmlns="76cf5f1b-7b29-42e3-a6af-ab0bb9e3e73a">
      <Url>https://cbogov.sharepoint.com/sites/cbolife/resources/editing-publishing/_layouts/15/DocIdRedir.aspx?ID=45RU2JKQZF2C-997389622-57</Url>
      <Description>45RU2JKQZF2C-997389622-57</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xmlns="">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xmlns="">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771AA62-7091-4265-ACA0-7A1ACC5064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6cf5f1b-7b29-42e3-a6af-ab0bb9e3e73a"/>
    <ds:schemaRef ds:uri="65fc82e2-9a67-49bf-b6d6-d30791e23c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4B03F-C5FA-4EBD-8DCF-4A46F3164370}">
  <ds:schemaRefs>
    <ds:schemaRef ds:uri="http://schemas.microsoft.com/office/2006/metadata/properties"/>
    <ds:schemaRef ds:uri="http://schemas.microsoft.com/office/infopath/2007/PartnerControls"/>
    <ds:schemaRef ds:uri="http://schemas.microsoft.com/sharepoint/v3"/>
    <ds:schemaRef ds:uri="76cf5f1b-7b29-42e3-a6af-ab0bb9e3e73a"/>
  </ds:schemaRefs>
</ds:datastoreItem>
</file>

<file path=customXml/itemProps3.xml><?xml version="1.0" encoding="utf-8"?>
<ds:datastoreItem xmlns:ds="http://schemas.openxmlformats.org/officeDocument/2006/customXml" ds:itemID="{F2E32566-5825-46D5-9A9F-B3C2A2EB7BEE}">
  <ds:schemaRefs>
    <ds:schemaRef ds:uri="http://schemas.microsoft.com/sharepoint/v3/contenttype/forms"/>
  </ds:schemaRefs>
</ds:datastoreItem>
</file>

<file path=customXml/itemProps4.xml><?xml version="1.0" encoding="utf-8"?>
<ds:datastoreItem xmlns:ds="http://schemas.openxmlformats.org/officeDocument/2006/customXml" ds:itemID="{310CEC0E-29D0-4545-A3A0-AD5C4D8B850A}">
  <ds:schemaRefs>
    <ds:schemaRef ds:uri="http://schemas.microsoft.com/sharepoint/events"/>
    <ds:schemaRef ds:uri=""/>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Table 1</vt:lpstr>
      <vt:lpstr>Table 2</vt:lpstr>
      <vt:lpstr>Table 3</vt:lpstr>
      <vt:lpstr>Table 4</vt:lpstr>
      <vt:lpstr>Table 5</vt:lpstr>
      <vt:lpstr>Table 6</vt:lpstr>
      <vt:lpstr>Figure 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Submitting Data for Tables and Figures</dc:title>
  <dc:subject/>
  <dc:creator/>
  <cp:keywords/>
  <dc:description/>
  <cp:lastModifiedBy/>
  <cp:revision>1</cp:revision>
  <dcterms:created xsi:type="dcterms:W3CDTF">2020-10-29T16:03:45Z</dcterms:created>
  <dcterms:modified xsi:type="dcterms:W3CDTF">2021-01-13T15:32:50Z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0x0101004A22A9AF27DA0D499F9F246035DBC1F4</vt:lpwstr>
  </property>
  <property fmtid="{D5CDD505-2E9C-101B-9397-08002B2CF9AE}" pid="3" name="_dlc_DocIdItemGuid">
    <vt:lpwstr>dccfa400-9b05-4012-bb8a-7b7275eca6ac</vt:lpwstr>
  </property>
</Properties>
</file>