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S:\Supplemental Data Tables\2021\Summer 2021 Baseline\4-Second Drafts\"/>
    </mc:Choice>
  </mc:AlternateContent>
  <xr:revisionPtr revIDLastSave="0" documentId="13_ncr:1_{0A54A727-1B5B-4AFF-BC2E-2C6AD20E250E}" xr6:coauthVersionLast="46" xr6:coauthVersionMax="46" xr10:uidLastSave="{00000000-0000-0000-0000-000000000000}"/>
  <bookViews>
    <workbookView xWindow="-120" yWindow="-120" windowWidth="29040" windowHeight="15840" xr2:uid="{00000000-000D-0000-FFFF-FFFF00000000}"/>
  </bookViews>
  <sheets>
    <sheet name="Child Nutrition_07-2021" sheetId="1" r:id="rId1"/>
  </sheets>
  <externalReferences>
    <externalReference r:id="rId2"/>
    <externalReference r:id="rId3"/>
    <externalReference r:id="rId4"/>
  </externalReferences>
  <definedNames>
    <definedName name="ADP" localSheetId="0">#REF!</definedName>
    <definedName name="ADP">#REF!</definedName>
    <definedName name="CY" localSheetId="0">#REF!</definedName>
    <definedName name="CY">#REF!</definedName>
    <definedName name="FY" localSheetId="0">'[1]Current Assump.'!#REF!</definedName>
    <definedName name="FY">'[1]Current Assump.'!#REF!</definedName>
    <definedName name="FY10YRS" localSheetId="0">#REF!</definedName>
    <definedName name="FY10YRS">#REF!</definedName>
    <definedName name="FYCPIU" localSheetId="0">'[1]Current Assump.'!#REF!</definedName>
    <definedName name="FYCPIU">'[1]Current Assump.'!#REF!</definedName>
    <definedName name="new" localSheetId="0">#REF!</definedName>
    <definedName name="new">#REF!</definedName>
    <definedName name="_xlnm.Print_Area" localSheetId="0">'Child Nutrition_07-2021'!$B$3:$R$59</definedName>
    <definedName name="_xlnm.Print_Titles" localSheetId="0">'Child Nutrition_07-2021'!$3:$7</definedName>
    <definedName name="_xlnm.Print_Titles">#N/A</definedName>
    <definedName name="Sub1_POT_CY" localSheetId="0">'[2]Export Tab'!#REF!</definedName>
    <definedName name="Sub1_POT_CY">'[2]Export Tab'!#REF!</definedName>
    <definedName name="Sub1_POUT_CY" localSheetId="0">'[2]Export Tab'!#REF!</definedName>
    <definedName name="Sub1_POUT_CY">'[2]Export Tab'!#REF!</definedName>
    <definedName name="Sub1_PRIOR_BY">'[3]Export Tab'!$E$7</definedName>
    <definedName name="Sub1_PRIOR_CY">'[3]Export Tab'!$D$7</definedName>
    <definedName name="Sub1_TOUT_BY">'[3]Export Tab'!$E$6</definedName>
    <definedName name="Sub1_TOUT_CY">'[3]Export Tab'!$D$6</definedName>
    <definedName name="Sub3_PRIOR_BY">'[3]Export Tab'!$E$17</definedName>
    <definedName name="Sub3_PRIOR_CY">'[3]Export Tab'!$D$17</definedName>
    <definedName name="Sub3_TOUT_BY">'[3]Export Tab'!$E$16</definedName>
    <definedName name="Sub3_TOUT_CY">'[3]Export Tab'!$D$16</definedName>
    <definedName name="Sub4_BA_BY" localSheetId="0">'[2]Export Tab'!#REF!</definedName>
    <definedName name="Sub4_BA_BY">'[2]Export Tab'!#REF!</definedName>
    <definedName name="Sub4_BA_CY" localSheetId="0">'[2]Export Tab'!#REF!</definedName>
    <definedName name="Sub4_BA_CY">'[2]Export Tab'!#REF!</definedName>
    <definedName name="Sub4_BA_OY1" localSheetId="0">'[2]Export Tab'!#REF!</definedName>
    <definedName name="Sub4_BA_OY1">'[2]Export Tab'!#REF!</definedName>
    <definedName name="Sub4_BA_OY2" localSheetId="0">'[2]Export Tab'!#REF!</definedName>
    <definedName name="Sub4_BA_OY2">'[2]Export Tab'!#REF!</definedName>
    <definedName name="Sub4_BA_OY3" localSheetId="0">'[2]Export Tab'!#REF!</definedName>
    <definedName name="Sub4_BA_OY3">'[2]Export Tab'!#REF!</definedName>
    <definedName name="Sub4_BA_OY4" localSheetId="0">'[2]Export Tab'!#REF!</definedName>
    <definedName name="Sub4_BA_OY4">'[2]Export Tab'!#REF!</definedName>
    <definedName name="Sub4_BA_OY5" localSheetId="0">'[2]Export Tab'!#REF!</definedName>
    <definedName name="Sub4_BA_OY5">'[2]Export Tab'!#REF!</definedName>
    <definedName name="Sub4_BA_OY6" localSheetId="0">'[2]Export Tab'!#REF!</definedName>
    <definedName name="Sub4_BA_OY6">'[2]Export Tab'!#REF!</definedName>
    <definedName name="Sub4_BA_OY7" localSheetId="0">'[2]Export Tab'!#REF!</definedName>
    <definedName name="Sub4_BA_OY7">'[2]Export Tab'!#REF!</definedName>
    <definedName name="Sub4_BA_OY8" localSheetId="0">'[2]Export Tab'!#REF!</definedName>
    <definedName name="Sub4_BA_OY8">'[2]Export Tab'!#REF!</definedName>
    <definedName name="Sub4_BA_OY9" localSheetId="0">'[2]Export Tab'!#REF!</definedName>
    <definedName name="Sub4_BA_OY9">'[2]Export Tab'!#REF!</definedName>
    <definedName name="Sub4_PRIOR_BY" localSheetId="0">'[2]Export Tab'!#REF!</definedName>
    <definedName name="Sub4_PRIOR_BY">'[2]Export Tab'!#REF!</definedName>
    <definedName name="Sub4_PRIOR_CY" localSheetId="0">'[2]Export Tab'!#REF!</definedName>
    <definedName name="Sub4_PRIOR_CY">'[2]Export Tab'!#REF!</definedName>
    <definedName name="Sub4_TOUT_BY" localSheetId="0">'[2]Export Tab'!#REF!</definedName>
    <definedName name="Sub4_TOUT_BY">'[2]Export Tab'!#REF!</definedName>
    <definedName name="Sub4_TOUT_CY" localSheetId="0">'[2]Export Tab'!#REF!</definedName>
    <definedName name="Sub4_TOUT_CY">'[2]Export Tab'!#REF!</definedName>
    <definedName name="Sub4_TOUT_OY1" localSheetId="0">'[2]Export Tab'!#REF!</definedName>
    <definedName name="Sub4_TOUT_OY1">'[2]Export Tab'!#REF!</definedName>
    <definedName name="Sub4_TOUT_OY2" localSheetId="0">'[2]Export Tab'!#REF!</definedName>
    <definedName name="Sub4_TOUT_OY2">'[2]Export Tab'!#REF!</definedName>
    <definedName name="Sub4_TOUT_OY3" localSheetId="0">'[2]Export Tab'!#REF!</definedName>
    <definedName name="Sub4_TOUT_OY3">'[2]Export Tab'!#REF!</definedName>
    <definedName name="Sub4_TOUT_OY4" localSheetId="0">'[2]Export Tab'!#REF!</definedName>
    <definedName name="Sub4_TOUT_OY4">'[2]Export Tab'!#REF!</definedName>
    <definedName name="Sub4_TOUT_OY5" localSheetId="0">'[2]Export Tab'!#REF!</definedName>
    <definedName name="Sub4_TOUT_OY5">'[2]Export Tab'!#REF!</definedName>
    <definedName name="Sub4_TOUT_OY6" localSheetId="0">'[2]Export Tab'!#REF!</definedName>
    <definedName name="Sub4_TOUT_OY6">'[2]Export Tab'!#REF!</definedName>
    <definedName name="Sub4_TOUT_OY7" localSheetId="0">'[2]Export Tab'!#REF!</definedName>
    <definedName name="Sub4_TOUT_OY7">'[2]Export Tab'!#REF!</definedName>
    <definedName name="Sub4_TOUT_OY8" localSheetId="0">'[2]Export Tab'!#REF!</definedName>
    <definedName name="Sub4_TOUT_OY8">'[2]Export Tab'!#REF!</definedName>
    <definedName name="Sub4_TOUT_OY9" localSheetId="0">'[2]Export Tab'!#REF!</definedName>
    <definedName name="Sub4_TOUT_OY9">'[2]Export Tab'!#REF!</definedName>
    <definedName name="Sub5_BA_BY" localSheetId="0">'[2]Export Tab'!#REF!</definedName>
    <definedName name="Sub5_BA_BY">'[2]Export Tab'!#REF!</definedName>
    <definedName name="Sub5_BA_CY" localSheetId="0">'[2]Export Tab'!#REF!</definedName>
    <definedName name="Sub5_BA_CY">'[2]Export Tab'!#REF!</definedName>
    <definedName name="Sub5_BA_OY1" localSheetId="0">'[2]Export Tab'!#REF!</definedName>
    <definedName name="Sub5_BA_OY1">'[2]Export Tab'!#REF!</definedName>
    <definedName name="Sub5_BA_OY2" localSheetId="0">'[2]Export Tab'!#REF!</definedName>
    <definedName name="Sub5_BA_OY2">'[2]Export Tab'!#REF!</definedName>
    <definedName name="Sub5_BA_OY3" localSheetId="0">'[2]Export Tab'!#REF!</definedName>
    <definedName name="Sub5_BA_OY3">'[2]Export Tab'!#REF!</definedName>
    <definedName name="Sub5_BA_OY4" localSheetId="0">'[2]Export Tab'!#REF!</definedName>
    <definedName name="Sub5_BA_OY4">'[2]Export Tab'!#REF!</definedName>
    <definedName name="Sub5_BA_OY5" localSheetId="0">'[2]Export Tab'!#REF!</definedName>
    <definedName name="Sub5_BA_OY5">'[2]Export Tab'!#REF!</definedName>
    <definedName name="Sub5_BA_OY6" localSheetId="0">'[2]Export Tab'!#REF!</definedName>
    <definedName name="Sub5_BA_OY6">'[2]Export Tab'!#REF!</definedName>
    <definedName name="Sub5_BA_OY7" localSheetId="0">'[2]Export Tab'!#REF!</definedName>
    <definedName name="Sub5_BA_OY7">'[2]Export Tab'!#REF!</definedName>
    <definedName name="Sub5_BA_OY8" localSheetId="0">'[2]Export Tab'!#REF!</definedName>
    <definedName name="Sub5_BA_OY8">'[2]Export Tab'!#REF!</definedName>
    <definedName name="Sub5_BA_OY9" localSheetId="0">'[2]Export Tab'!#REF!</definedName>
    <definedName name="Sub5_BA_OY9">'[2]Export Tab'!#REF!</definedName>
    <definedName name="Sub5_TOUT_BY" localSheetId="0">'[2]Export Tab'!#REF!</definedName>
    <definedName name="Sub5_TOUT_BY">'[2]Export Tab'!#REF!</definedName>
    <definedName name="Sub5_TOUT_CY" localSheetId="0">'[2]Export Tab'!#REF!</definedName>
    <definedName name="Sub5_TOUT_CY">'[2]Export Tab'!#REF!</definedName>
    <definedName name="Sub5_TOUT_OY1" localSheetId="0">'[2]Export Tab'!#REF!</definedName>
    <definedName name="Sub5_TOUT_OY1">'[2]Export Tab'!#REF!</definedName>
    <definedName name="Sub5_TOUT_OY2" localSheetId="0">'[2]Export Tab'!#REF!</definedName>
    <definedName name="Sub5_TOUT_OY2">'[2]Export Tab'!#REF!</definedName>
    <definedName name="Sub5_TOUT_OY3" localSheetId="0">'[2]Export Tab'!#REF!</definedName>
    <definedName name="Sub5_TOUT_OY3">'[2]Export Tab'!#REF!</definedName>
    <definedName name="Sub5_TOUT_OY4" localSheetId="0">'[2]Export Tab'!#REF!</definedName>
    <definedName name="Sub5_TOUT_OY4">'[2]Export Tab'!#REF!</definedName>
    <definedName name="Sub5_TOUT_OY5" localSheetId="0">'[2]Export Tab'!#REF!</definedName>
    <definedName name="Sub5_TOUT_OY5">'[2]Export Tab'!#REF!</definedName>
    <definedName name="Sub5_TOUT_OY6" localSheetId="0">'[2]Export Tab'!#REF!</definedName>
    <definedName name="Sub5_TOUT_OY6">'[2]Export Tab'!#REF!</definedName>
    <definedName name="Sub5_TOUT_OY7" localSheetId="0">'[2]Export Tab'!#REF!</definedName>
    <definedName name="Sub5_TOUT_OY7">'[2]Export Tab'!#REF!</definedName>
    <definedName name="Sub5_TOUT_OY8" localSheetId="0">'[2]Export Tab'!#REF!</definedName>
    <definedName name="Sub5_TOUT_OY8">'[2]Export Tab'!#REF!</definedName>
    <definedName name="Sub5_TOUT_OY9" localSheetId="0">'[2]Export Tab'!#REF!</definedName>
    <definedName name="Sub5_TOUT_OY9">'[2]Export Tab'!#REF!</definedName>
    <definedName name="Sub6_BA_BY" localSheetId="0">'[2]Export Tab'!#REF!</definedName>
    <definedName name="Sub6_BA_BY">'[2]Export Tab'!#REF!</definedName>
    <definedName name="Sub6_BA_CY" localSheetId="0">'[2]Export Tab'!#REF!</definedName>
    <definedName name="Sub6_BA_CY">'[2]Export Tab'!#REF!</definedName>
    <definedName name="Sub6_BA_OY1" localSheetId="0">'[2]Export Tab'!#REF!</definedName>
    <definedName name="Sub6_BA_OY1">'[2]Export Tab'!#REF!</definedName>
    <definedName name="Sub6_BA_OY2" localSheetId="0">'[2]Export Tab'!#REF!</definedName>
    <definedName name="Sub6_BA_OY2">'[2]Export Tab'!#REF!</definedName>
    <definedName name="Sub6_BA_OY3" localSheetId="0">'[2]Export Tab'!#REF!</definedName>
    <definedName name="Sub6_BA_OY3">'[2]Export Tab'!#REF!</definedName>
    <definedName name="Sub6_BA_OY4" localSheetId="0">'[2]Export Tab'!#REF!</definedName>
    <definedName name="Sub6_BA_OY4">'[2]Export Tab'!#REF!</definedName>
    <definedName name="Sub6_BA_OY5" localSheetId="0">'[2]Export Tab'!#REF!</definedName>
    <definedName name="Sub6_BA_OY5">'[2]Export Tab'!#REF!</definedName>
    <definedName name="Sub6_BA_OY6" localSheetId="0">'[2]Export Tab'!#REF!</definedName>
    <definedName name="Sub6_BA_OY6">'[2]Export Tab'!#REF!</definedName>
    <definedName name="Sub6_BA_OY7" localSheetId="0">'[2]Export Tab'!#REF!</definedName>
    <definedName name="Sub6_BA_OY7">'[2]Export Tab'!#REF!</definedName>
    <definedName name="Sub6_BA_OY8" localSheetId="0">'[2]Export Tab'!#REF!</definedName>
    <definedName name="Sub6_BA_OY8">'[2]Export Tab'!#REF!</definedName>
    <definedName name="Sub6_BA_OY9" localSheetId="0">'[2]Export Tab'!#REF!</definedName>
    <definedName name="Sub6_BA_OY9">'[2]Export Tab'!#REF!</definedName>
    <definedName name="Sub6_TOUT_BY" localSheetId="0">'[2]Export Tab'!#REF!</definedName>
    <definedName name="Sub6_TOUT_BY">'[2]Export Tab'!#REF!</definedName>
    <definedName name="Sub6_TOUT_CY" localSheetId="0">'[2]Export Tab'!#REF!</definedName>
    <definedName name="Sub6_TOUT_CY">'[2]Export Tab'!#REF!</definedName>
    <definedName name="Sub6_TOUT_OY1" localSheetId="0">'[2]Export Tab'!#REF!</definedName>
    <definedName name="Sub6_TOUT_OY1">'[2]Export Tab'!#REF!</definedName>
    <definedName name="Sub6_TOUT_OY2" localSheetId="0">'[2]Export Tab'!#REF!</definedName>
    <definedName name="Sub6_TOUT_OY2">'[2]Export Tab'!#REF!</definedName>
    <definedName name="Sub6_TOUT_OY3" localSheetId="0">'[2]Export Tab'!#REF!</definedName>
    <definedName name="Sub6_TOUT_OY3">'[2]Export Tab'!#REF!</definedName>
    <definedName name="Sub6_TOUT_OY4" localSheetId="0">'[2]Export Tab'!#REF!</definedName>
    <definedName name="Sub6_TOUT_OY4">'[2]Export Tab'!#REF!</definedName>
    <definedName name="Sub6_TOUT_OY5" localSheetId="0">'[2]Export Tab'!#REF!</definedName>
    <definedName name="Sub6_TOUT_OY5">'[2]Export Tab'!#REF!</definedName>
    <definedName name="Sub6_TOUT_OY6" localSheetId="0">'[2]Export Tab'!#REF!</definedName>
    <definedName name="Sub6_TOUT_OY6">'[2]Export Tab'!#REF!</definedName>
    <definedName name="Sub6_TOUT_OY7" localSheetId="0">'[2]Export Tab'!#REF!</definedName>
    <definedName name="Sub6_TOUT_OY7">'[2]Export Tab'!#REF!</definedName>
    <definedName name="Sub6_TOUT_OY8" localSheetId="0">'[2]Export Tab'!#REF!</definedName>
    <definedName name="Sub6_TOUT_OY8">'[2]Export Tab'!#REF!</definedName>
    <definedName name="Sub6_TOUT_OY9" localSheetId="0">'[2]Export Tab'!#REF!</definedName>
    <definedName name="Sub6_TOUT_OY9">'[2]Export Tab'!#REF!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<sst xmlns="http://schemas.openxmlformats.org/spreadsheetml/2006/main" count="40" uniqueCount="27">
  <si>
    <t>Congressional Budget Office</t>
  </si>
  <si>
    <t>Baseline Projections</t>
  </si>
  <si>
    <t>Child Nutrition Programs</t>
  </si>
  <si>
    <t>2022-2026</t>
  </si>
  <si>
    <t>2022-2031</t>
  </si>
  <si>
    <t>BUDGET INFORMATION</t>
  </si>
  <si>
    <t/>
  </si>
  <si>
    <t>Millions of dollars, by fiscal year</t>
  </si>
  <si>
    <r>
      <t>Budget Authority</t>
    </r>
    <r>
      <rPr>
        <b/>
        <vertAlign val="superscript"/>
        <sz val="10"/>
        <rFont val="Arial"/>
        <family val="2"/>
      </rPr>
      <t>a</t>
    </r>
  </si>
  <si>
    <t>Outlays</t>
  </si>
  <si>
    <t>Components of the Child Nutrition Programs</t>
  </si>
  <si>
    <t xml:space="preserve">National School Lunch Program </t>
  </si>
  <si>
    <t xml:space="preserve">Budget Authority </t>
  </si>
  <si>
    <t>Estimated Outlays</t>
  </si>
  <si>
    <t>School Breakfast Program</t>
  </si>
  <si>
    <t>Child and Adult Care Food Program</t>
  </si>
  <si>
    <t>Summer Food Service Program</t>
  </si>
  <si>
    <r>
      <t>Other Spending</t>
    </r>
    <r>
      <rPr>
        <vertAlign val="superscript"/>
        <sz val="10"/>
        <rFont val="Arial"/>
        <family val="2"/>
      </rPr>
      <t>a</t>
    </r>
  </si>
  <si>
    <t>Memorandum:</t>
  </si>
  <si>
    <t>Most reimbursement rates are tied to the consumer price index for food away from home, which is projected to increase as follows:</t>
  </si>
  <si>
    <t xml:space="preserve">Percent </t>
  </si>
  <si>
    <t>Components may not sum to totals because of rounding.</t>
  </si>
  <si>
    <t>a.</t>
  </si>
  <si>
    <t>Commodity Procurement</t>
  </si>
  <si>
    <t>State Administrative Expenses</t>
  </si>
  <si>
    <t>Other spending includes the Special Milk Program, the Food Service Management Institute, Team Nutrition, coordinated review, computer support and processing, child nutrition grants for the Northern Marianas and American Samoa, and other activities. It also includes discretionary projects funded in annual appropriation acts.</t>
  </si>
  <si>
    <t>July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</si>
</sst>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409]mmmm\ d\,\ yyyy;@"/>
    <numFmt numFmtId="165" formatCode="###.\ "/>
    <numFmt numFmtId="166" formatCode="0.0"/>
  </numFmts>
  <fonts count="15" x14ac:knownFonts="1">
    <font>
      <sz val="11"/>
      <color theme="1"/>
      <name val="Calibri"/>
      <family val="2"/>
      <scheme val="minor"/>
    </font>
    <font>
      <sz val="11"/>
      <color theme="1"/>
      <name val="Calibri"/>
      <family val="2"/>
      <scheme val="minor"/>
    </font>
    <font>
      <sz val="10"/>
      <color rgb="FFFF0000"/>
      <name val="Arial"/>
      <family val="2"/>
    </font>
    <font>
      <sz val="10"/>
      <name val="Arial"/>
      <family val="2"/>
    </font>
    <font>
      <sz val="8"/>
      <color rgb="FFFF0000"/>
      <name val="Arial"/>
      <family val="2"/>
    </font>
    <font>
      <sz val="11"/>
      <name val="Arial"/>
      <family val="2"/>
    </font>
    <font>
      <sz val="11"/>
      <color rgb="FFFF0000"/>
      <name val="Arial"/>
      <family val="2"/>
    </font>
    <font>
      <b/>
      <sz val="14"/>
      <name val="Arial"/>
      <family val="2"/>
    </font>
    <font>
      <b/>
      <sz val="14"/>
      <color theme="3"/>
      <name val="Arial"/>
      <family val="2"/>
    </font>
    <font>
      <sz val="14"/>
      <name val="Arial"/>
      <family val="2"/>
    </font>
    <font>
      <sz val="14"/>
      <color theme="3"/>
      <name val="Arial"/>
      <family val="2"/>
    </font>
    <font>
      <b/>
      <sz val="10"/>
      <name val="Arial"/>
      <family val="2"/>
    </font>
    <font>
      <b/>
      <vertAlign val="superscript"/>
      <sz val="10"/>
      <name val="Arial"/>
      <family val="2"/>
    </font>
    <font>
      <vertAlign val="superscript"/>
      <sz val="10"/>
      <name val="Arial"/>
      <family val="2"/>
    </font>
    <font>
      <i/>
      <sz val="10"/>
      <name val="Arial"/>
      <family val="2"/>
    </font>
  </fonts>
  <fills count="5">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theme="0" tint="-0.14999847407452621"/>
        <bgColor indexed="64"/>
      </patternFill>
    </fill>
  </fills>
  <borders count="3">
    <border>
      <left/>
      <right/>
      <top/>
      <bottom/>
      <diagonal/>
    </border>
    <border>
      <left/>
      <right/>
      <top/>
      <bottom style="thin">
        <color auto="1"/>
      </bottom>
      <diagonal/>
    </border>
    <border>
      <left/>
      <right/>
      <top/>
      <bottom style="dotted">
        <color indexed="64"/>
      </bottom>
      <diagonal/>
    </border>
  </borders>
  <cellStyleXfs count="3">
    <xf numFmtId="0" fontId="0" fillId="0" borderId="0"/>
    <xf numFmtId="0" fontId="1" fillId="0" borderId="0"/>
    <xf numFmtId="0" fontId="1" fillId="0" borderId="0"/>
  </cellStyleXfs>
  <cellXfs count="77">
    <xf numFmtId="0" fontId="0" fillId="0" borderId="0" xfId="0"/>
    <xf numFmtId="0" fontId="2" fillId="0" borderId="0" xfId="1" applyFont="1" applyAlignment="1">
      <alignment horizontal="center"/>
    </xf>
    <xf numFmtId="0" fontId="3" fillId="0" borderId="0" xfId="1" applyFont="1" applyAlignment="1">
      <alignment horizontal="center"/>
    </xf>
    <xf numFmtId="0" fontId="4" fillId="0" borderId="0" xfId="1" applyFont="1" applyAlignment="1">
      <alignment horizontal="left"/>
    </xf>
    <xf numFmtId="0" fontId="2" fillId="0" borderId="0" xfId="1" applyFont="1" applyAlignment="1">
      <alignment horizontal="left"/>
    </xf>
    <xf numFmtId="0" fontId="5" fillId="0" borderId="0" xfId="1" applyFont="1"/>
    <xf numFmtId="0" fontId="6" fillId="0" borderId="0" xfId="1" applyFont="1"/>
    <xf numFmtId="0" fontId="7" fillId="2" borderId="0" xfId="1" applyFont="1" applyFill="1" applyBorder="1" applyAlignment="1">
      <alignment horizontal="left" vertical="center"/>
    </xf>
    <xf numFmtId="0" fontId="8" fillId="2" borderId="0" xfId="1" applyFont="1" applyFill="1" applyBorder="1" applyAlignment="1">
      <alignment horizontal="left" vertical="center"/>
    </xf>
    <xf numFmtId="0" fontId="9" fillId="2" borderId="0" xfId="1" applyFont="1" applyFill="1" applyBorder="1" applyAlignment="1">
      <alignment vertical="center"/>
    </xf>
    <xf numFmtId="0" fontId="2" fillId="0" borderId="0" xfId="1" applyFont="1"/>
    <xf numFmtId="0" fontId="10" fillId="2" borderId="0" xfId="1" applyFont="1" applyFill="1" applyBorder="1" applyAlignment="1">
      <alignment horizontal="left" vertical="center"/>
    </xf>
    <xf numFmtId="164" fontId="9" fillId="2" borderId="0" xfId="1" applyNumberFormat="1" applyFont="1" applyFill="1" applyBorder="1" applyAlignment="1">
      <alignment horizontal="right" vertical="center"/>
    </xf>
    <xf numFmtId="0" fontId="9" fillId="2" borderId="0" xfId="1" applyFont="1" applyFill="1" applyBorder="1" applyAlignment="1">
      <alignment horizontal="right" vertical="center"/>
    </xf>
    <xf numFmtId="0" fontId="3" fillId="0" borderId="0" xfId="1" applyFont="1"/>
    <xf numFmtId="0" fontId="7" fillId="3" borderId="0" xfId="1" applyFont="1" applyFill="1" applyBorder="1" applyAlignment="1">
      <alignment horizontal="left" vertical="center"/>
    </xf>
    <xf numFmtId="0" fontId="9" fillId="3" borderId="0" xfId="1" applyFont="1" applyFill="1" applyBorder="1"/>
    <xf numFmtId="0" fontId="9" fillId="3" borderId="0" xfId="1" applyFont="1" applyFill="1" applyBorder="1" applyAlignment="1">
      <alignment vertical="center"/>
    </xf>
    <xf numFmtId="0" fontId="3" fillId="2" borderId="0" xfId="1" applyFont="1" applyFill="1" applyBorder="1"/>
    <xf numFmtId="0" fontId="3" fillId="2" borderId="0" xfId="1" applyFont="1" applyFill="1" applyBorder="1" applyAlignment="1">
      <alignment horizontal="left" vertical="top"/>
    </xf>
    <xf numFmtId="0" fontId="11" fillId="2" borderId="0" xfId="1" applyFont="1" applyFill="1" applyBorder="1" applyAlignment="1">
      <alignment horizontal="left" vertical="top"/>
    </xf>
    <xf numFmtId="3" fontId="11" fillId="2" borderId="0" xfId="1" applyNumberFormat="1" applyFont="1" applyFill="1" applyAlignment="1">
      <alignment horizontal="centerContinuous" vertical="top"/>
    </xf>
    <xf numFmtId="0" fontId="2" fillId="0" borderId="0" xfId="1" applyFont="1" applyBorder="1"/>
    <xf numFmtId="0" fontId="11" fillId="2" borderId="1" xfId="1" applyFont="1" applyFill="1" applyBorder="1" applyAlignment="1">
      <alignment horizontal="right" vertical="top" wrapText="1"/>
    </xf>
    <xf numFmtId="0" fontId="3" fillId="2" borderId="1" xfId="1" applyFont="1" applyFill="1" applyBorder="1" applyAlignment="1">
      <alignment horizontal="left" vertical="top"/>
    </xf>
    <xf numFmtId="0" fontId="11" fillId="2" borderId="1" xfId="1" applyFont="1" applyFill="1" applyBorder="1" applyAlignment="1">
      <alignment horizontal="left" vertical="top"/>
    </xf>
    <xf numFmtId="0" fontId="11" fillId="2" borderId="1" xfId="1" applyFont="1" applyFill="1" applyBorder="1" applyAlignment="1">
      <alignment horizontal="right" wrapText="1"/>
    </xf>
    <xf numFmtId="0" fontId="11" fillId="2" borderId="0" xfId="1" applyFont="1" applyFill="1" applyBorder="1" applyAlignment="1">
      <alignment horizontal="right" vertical="top" wrapText="1"/>
    </xf>
    <xf numFmtId="0" fontId="11" fillId="2" borderId="0" xfId="1" applyFont="1" applyFill="1" applyBorder="1" applyAlignment="1">
      <alignment horizontal="right" wrapText="1"/>
    </xf>
    <xf numFmtId="0" fontId="11" fillId="4" borderId="0" xfId="1" applyFont="1" applyFill="1" applyBorder="1" applyAlignment="1">
      <alignment horizontal="right" wrapText="1"/>
    </xf>
    <xf numFmtId="165" fontId="11" fillId="2" borderId="0" xfId="1" applyNumberFormat="1" applyFont="1" applyFill="1" applyAlignment="1">
      <alignment horizontal="left" vertical="top"/>
    </xf>
    <xf numFmtId="0" fontId="3" fillId="2" borderId="0" xfId="1" applyFont="1" applyFill="1"/>
    <xf numFmtId="3" fontId="11" fillId="2" borderId="0" xfId="1" applyNumberFormat="1" applyFont="1" applyFill="1" applyAlignment="1">
      <alignment vertical="top"/>
    </xf>
    <xf numFmtId="0" fontId="3" fillId="2" borderId="0" xfId="1" applyFont="1" applyFill="1" applyAlignment="1">
      <alignment vertical="top"/>
    </xf>
    <xf numFmtId="0" fontId="3" fillId="4" borderId="0" xfId="1" applyFont="1" applyFill="1" applyAlignment="1">
      <alignment vertical="top"/>
    </xf>
    <xf numFmtId="165" fontId="3" fillId="2" borderId="0" xfId="1" applyNumberFormat="1" applyFont="1" applyFill="1" applyAlignment="1">
      <alignment horizontal="left" vertical="top"/>
    </xf>
    <xf numFmtId="3" fontId="3" fillId="2" borderId="0" xfId="1" applyNumberFormat="1" applyFont="1" applyFill="1" applyAlignment="1">
      <alignment horizontal="right" vertical="top"/>
    </xf>
    <xf numFmtId="3" fontId="11" fillId="4" borderId="0" xfId="1" applyNumberFormat="1" applyFont="1" applyFill="1" applyAlignment="1">
      <alignment vertical="top"/>
    </xf>
    <xf numFmtId="3" fontId="3" fillId="2" borderId="0" xfId="1" applyNumberFormat="1" applyFont="1" applyFill="1" applyAlignment="1">
      <alignment horizontal="centerContinuous" vertical="top"/>
    </xf>
    <xf numFmtId="3" fontId="11" fillId="2" borderId="0" xfId="1" applyNumberFormat="1" applyFont="1" applyFill="1" applyAlignment="1"/>
    <xf numFmtId="3" fontId="5" fillId="0" borderId="0" xfId="1" applyNumberFormat="1" applyFont="1"/>
    <xf numFmtId="3" fontId="3" fillId="2" borderId="0" xfId="1" applyNumberFormat="1" applyFont="1" applyFill="1" applyAlignment="1"/>
    <xf numFmtId="3" fontId="3" fillId="2" borderId="0" xfId="2" applyNumberFormat="1" applyFont="1" applyFill="1" applyAlignment="1"/>
    <xf numFmtId="3" fontId="11" fillId="2" borderId="0" xfId="2" applyNumberFormat="1" applyFont="1" applyFill="1" applyAlignment="1"/>
    <xf numFmtId="0" fontId="3" fillId="2" borderId="0" xfId="2" applyFont="1" applyFill="1" applyAlignment="1"/>
    <xf numFmtId="0" fontId="3" fillId="2" borderId="2" xfId="1" applyFont="1" applyFill="1" applyBorder="1"/>
    <xf numFmtId="3" fontId="14" fillId="2" borderId="2" xfId="1" applyNumberFormat="1" applyFont="1" applyFill="1" applyBorder="1" applyAlignment="1">
      <alignment vertical="top"/>
    </xf>
    <xf numFmtId="3" fontId="11" fillId="2" borderId="2" xfId="1" applyNumberFormat="1" applyFont="1" applyFill="1" applyBorder="1" applyAlignment="1">
      <alignment vertical="top"/>
    </xf>
    <xf numFmtId="3" fontId="11" fillId="2" borderId="2" xfId="1" applyNumberFormat="1" applyFont="1" applyFill="1" applyBorder="1" applyAlignment="1">
      <alignment horizontal="centerContinuous" vertical="top"/>
    </xf>
    <xf numFmtId="3" fontId="11" fillId="0" borderId="2" xfId="1" applyNumberFormat="1" applyFont="1" applyFill="1" applyBorder="1" applyAlignment="1">
      <alignment vertical="top"/>
    </xf>
    <xf numFmtId="3" fontId="14" fillId="2" borderId="0" xfId="1" applyNumberFormat="1" applyFont="1" applyFill="1" applyBorder="1" applyAlignment="1">
      <alignment vertical="top"/>
    </xf>
    <xf numFmtId="3" fontId="11" fillId="2" borderId="0" xfId="1" applyNumberFormat="1" applyFont="1" applyFill="1" applyBorder="1" applyAlignment="1">
      <alignment vertical="top"/>
    </xf>
    <xf numFmtId="3" fontId="11" fillId="2" borderId="0" xfId="1" applyNumberFormat="1" applyFont="1" applyFill="1" applyBorder="1" applyAlignment="1">
      <alignment horizontal="centerContinuous" vertical="top"/>
    </xf>
    <xf numFmtId="3" fontId="11" fillId="0" borderId="0" xfId="1" applyNumberFormat="1" applyFont="1" applyFill="1" applyBorder="1" applyAlignment="1">
      <alignment vertical="top"/>
    </xf>
    <xf numFmtId="0" fontId="11" fillId="2" borderId="0" xfId="1" applyFont="1" applyFill="1"/>
    <xf numFmtId="1" fontId="11" fillId="2" borderId="1" xfId="1" applyNumberFormat="1" applyFont="1" applyFill="1" applyBorder="1" applyAlignment="1">
      <alignment horizontal="right"/>
    </xf>
    <xf numFmtId="1" fontId="11" fillId="2" borderId="0" xfId="1" applyNumberFormat="1" applyFont="1" applyFill="1" applyBorder="1" applyAlignment="1">
      <alignment horizontal="right"/>
    </xf>
    <xf numFmtId="3" fontId="3" fillId="2" borderId="0" xfId="1" applyNumberFormat="1" applyFont="1" applyFill="1" applyAlignment="1">
      <alignment horizontal="left" vertical="top"/>
    </xf>
    <xf numFmtId="166" fontId="3" fillId="2" borderId="0" xfId="1" applyNumberFormat="1" applyFont="1" applyFill="1" applyAlignment="1">
      <alignment horizontal="right"/>
    </xf>
    <xf numFmtId="49" fontId="3" fillId="2" borderId="0" xfId="1" applyNumberFormat="1" applyFont="1" applyFill="1" applyAlignment="1">
      <alignment horizontal="right"/>
    </xf>
    <xf numFmtId="0" fontId="3" fillId="2" borderId="0" xfId="1" applyFont="1" applyFill="1" applyAlignment="1">
      <alignment horizontal="left"/>
    </xf>
    <xf numFmtId="165" fontId="3" fillId="2" borderId="0" xfId="1" applyNumberFormat="1" applyFont="1" applyFill="1" applyAlignment="1">
      <alignment horizontal="right" vertical="top"/>
    </xf>
    <xf numFmtId="166" fontId="3" fillId="2" borderId="0" xfId="1" applyNumberFormat="1" applyFont="1" applyFill="1" applyAlignment="1">
      <alignment horizontal="left" vertical="top" wrapText="1"/>
    </xf>
    <xf numFmtId="3" fontId="3" fillId="2" borderId="0" xfId="1" applyNumberFormat="1" applyFont="1" applyFill="1" applyBorder="1" applyAlignment="1">
      <alignment horizontal="right"/>
    </xf>
    <xf numFmtId="0" fontId="11" fillId="0" borderId="0" xfId="1" applyFont="1" applyAlignment="1">
      <alignment horizontal="left" indent="2"/>
    </xf>
    <xf numFmtId="3" fontId="3" fillId="0" borderId="0" xfId="1" applyNumberFormat="1" applyFont="1" applyAlignment="1">
      <alignment vertical="center"/>
    </xf>
    <xf numFmtId="0" fontId="3" fillId="0" borderId="0" xfId="1" applyFont="1" applyAlignment="1">
      <alignment horizontal="left"/>
    </xf>
    <xf numFmtId="0" fontId="3" fillId="0" borderId="0" xfId="1" applyFont="1" applyBorder="1" applyAlignment="1">
      <alignment vertical="top"/>
    </xf>
    <xf numFmtId="0" fontId="6" fillId="0" borderId="0" xfId="1" applyNumberFormat="1" applyFont="1"/>
    <xf numFmtId="3" fontId="3" fillId="0" borderId="0" xfId="1" applyNumberFormat="1" applyFont="1" applyFill="1" applyAlignment="1">
      <alignment horizontal="right" vertical="top"/>
    </xf>
    <xf numFmtId="0" fontId="2" fillId="0" borderId="0" xfId="1" applyFont="1" applyAlignment="1">
      <alignment wrapText="1"/>
    </xf>
    <xf numFmtId="49" fontId="3" fillId="2" borderId="0" xfId="1" quotePrefix="1" applyNumberFormat="1" applyFont="1" applyFill="1" applyBorder="1" applyAlignment="1">
      <alignment horizontal="right" vertical="center"/>
    </xf>
    <xf numFmtId="49" fontId="3" fillId="2" borderId="0" xfId="1" applyNumberFormat="1" applyFont="1" applyFill="1" applyBorder="1" applyAlignment="1">
      <alignment horizontal="right" vertical="center"/>
    </xf>
    <xf numFmtId="0" fontId="7" fillId="3" borderId="0" xfId="1" applyFont="1" applyFill="1" applyBorder="1" applyAlignment="1">
      <alignment horizontal="left" vertical="center"/>
    </xf>
    <xf numFmtId="0" fontId="11" fillId="4" borderId="0" xfId="1" applyFont="1" applyFill="1" applyBorder="1" applyAlignment="1">
      <alignment horizontal="right" wrapText="1"/>
    </xf>
    <xf numFmtId="0" fontId="11" fillId="4" borderId="1" xfId="1" applyFont="1" applyFill="1" applyBorder="1" applyAlignment="1">
      <alignment horizontal="right" wrapText="1"/>
    </xf>
    <xf numFmtId="0" fontId="3" fillId="0" borderId="0" xfId="1" applyFont="1" applyBorder="1" applyAlignment="1">
      <alignment horizontal="left" vertical="top" wrapText="1"/>
    </xf>
  </cellXfs>
  <cellStyles count="3">
    <cellStyle name="Normal" xfId="0" builtinId="0"/>
    <cellStyle name="Normal 7 2" xfId="2" xr:uid="{00000000-0005-0000-0000-000001000000}"/>
    <cellStyle name="Normal 8" xfId="1" xr:uid="{00000000-0005-0000-0000-000002000000}"/>
  </cellStyles>
  <dxfs count="3">
    <dxf>
      <numFmt numFmtId="167" formatCode="&quot;*&quot;;&quot;*&quot;"/>
    </dxf>
    <dxf>
      <numFmt numFmtId="167" formatCode="&quot;*&quot;;&quot;*&quot;"/>
    </dxf>
    <dxf>
      <numFmt numFmtId="1"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154781</xdr:colOff>
      <xdr:row>2</xdr:row>
      <xdr:rowOff>71437</xdr:rowOff>
    </xdr:from>
    <xdr:to>
      <xdr:col>2</xdr:col>
      <xdr:colOff>388144</xdr:colOff>
      <xdr:row>4</xdr:row>
      <xdr:rowOff>14287</xdr:rowOff>
    </xdr:to>
    <xdr:pic>
      <xdr:nvPicPr>
        <xdr:cNvPr id="2" name="Picture 3">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2481" y="407987"/>
          <a:ext cx="423863" cy="400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bo.gov\Shares\Economic%20Forecasts\January%202011\Econ_Jan11Base_Tax%20agreement%20(Dec%2014%202010)%20PCOCP%20updat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bo.gov\shares\hrceu\Welfare%20-%20500\Estimates\SSBG\2019\Eliminate%20SSBG%20-%20January%202019%20baseline.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J:\hrceu\Food%20and%20Nutrition\Baselines\Child%20Nutrition\2021\July\CNP%20July%202021%20Baseline%20-%203)%20technic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rrent Assump."/>
      <sheetName val="Housing"/>
      <sheetName val="Interest Rates"/>
      <sheetName val="Comparison"/>
      <sheetName val="Comparison_2"/>
      <sheetName val="COLAs"/>
    </sheetNames>
    <sheetDataSet>
      <sheetData sheetId="0">
        <row r="3">
          <cell r="A3">
            <v>40533</v>
          </cell>
        </row>
      </sheetData>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timate summary"/>
      <sheetName val="Summary"/>
      <sheetName val="Export Tab"/>
      <sheetName val="SSBG"/>
      <sheetName val="SSBG Spend Out Rates"/>
      <sheetName val="HPOG"/>
      <sheetName val="HPOG Spend Out Rates"/>
      <sheetName val="sequest"/>
      <sheetName val="Other activities"/>
      <sheetName val="Spendout analysis"/>
    </sheetNames>
    <sheetDataSet>
      <sheetData sheetId="0"/>
      <sheetData sheetId="1"/>
      <sheetData sheetId="2">
        <row r="6">
          <cell r="D6">
            <v>1553</v>
          </cell>
        </row>
      </sheetData>
      <sheetData sheetId="3"/>
      <sheetData sheetId="4"/>
      <sheetData sheetId="5"/>
      <sheetData sheetId="6"/>
      <sheetData sheetId="7"/>
      <sheetData sheetId="8"/>
      <sheetData sheetId="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t el estimate"/>
      <sheetName val="Cat el"/>
      <sheetName val="Summary"/>
      <sheetName val="Export Tab"/>
      <sheetName val="Deltas"/>
      <sheetName val="Inflators"/>
      <sheetName val="NSLP"/>
      <sheetName val="SBP"/>
      <sheetName val="SFSP"/>
      <sheetName val="Milk"/>
      <sheetName val="CACFP"/>
      <sheetName val="Other costs"/>
      <sheetName val="Table"/>
      <sheetName val="Template"/>
      <sheetName val="Child Nutrition_"/>
      <sheetName val="Child Nutrition (values)"/>
      <sheetName val="Template (values)"/>
      <sheetName val="Template old"/>
      <sheetName val="Table (2)"/>
      <sheetName val="Detail table"/>
      <sheetName val="Notes"/>
      <sheetName val="Updating"/>
      <sheetName val="MTS v DTS"/>
      <sheetName val="KEEP"/>
    </sheetNames>
    <sheetDataSet>
      <sheetData sheetId="0"/>
      <sheetData sheetId="1"/>
      <sheetData sheetId="2"/>
      <sheetData sheetId="3">
        <row r="6">
          <cell r="D6">
            <v>23840</v>
          </cell>
          <cell r="E6">
            <v>21404</v>
          </cell>
        </row>
        <row r="7">
          <cell r="D7">
            <v>3626</v>
          </cell>
          <cell r="E7">
            <v>4158</v>
          </cell>
        </row>
        <row r="16">
          <cell r="D16">
            <v>19</v>
          </cell>
          <cell r="E16">
            <v>19</v>
          </cell>
        </row>
        <row r="17">
          <cell r="D17">
            <v>0</v>
          </cell>
          <cell r="E17">
            <v>0</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77"/>
  <sheetViews>
    <sheetView tabSelected="1" zoomScaleNormal="100" workbookViewId="0"/>
  </sheetViews>
  <sheetFormatPr defaultColWidth="9.28515625" defaultRowHeight="14.25" x14ac:dyDescent="0.2"/>
  <cols>
    <col min="1" max="1" width="9.28515625" style="6"/>
    <col min="2" max="2" width="2.7109375" style="5" customWidth="1"/>
    <col min="3" max="3" width="8" style="5" customWidth="1"/>
    <col min="4" max="4" width="40.7109375" style="5" customWidth="1"/>
    <col min="5" max="15" width="8.7109375" style="5" customWidth="1"/>
    <col min="16" max="16" width="0.85546875" style="5" customWidth="1"/>
    <col min="17" max="18" width="8.7109375" style="5" customWidth="1"/>
    <col min="19" max="16384" width="9.28515625" style="5"/>
  </cols>
  <sheetData>
    <row r="1" spans="1:19" s="2" customFormat="1" ht="12.75" x14ac:dyDescent="0.2">
      <c r="A1" s="1"/>
      <c r="B1" s="1"/>
      <c r="C1" s="1"/>
      <c r="D1" s="1"/>
      <c r="E1" s="1"/>
      <c r="J1" s="1"/>
      <c r="Q1" s="3"/>
    </row>
    <row r="2" spans="1:19" x14ac:dyDescent="0.2">
      <c r="A2" s="4"/>
    </row>
    <row r="3" spans="1:19" ht="18" x14ac:dyDescent="0.2">
      <c r="B3" s="7"/>
      <c r="C3" s="7"/>
      <c r="D3" s="8" t="s">
        <v>0</v>
      </c>
      <c r="E3" s="9"/>
      <c r="F3" s="9"/>
      <c r="G3" s="9"/>
      <c r="H3" s="9"/>
      <c r="I3" s="9"/>
      <c r="J3" s="9"/>
      <c r="K3" s="9"/>
      <c r="L3" s="9"/>
      <c r="M3" s="71" t="s">
        <v>26</v>
      </c>
      <c r="N3" s="72"/>
      <c r="O3" s="72"/>
      <c r="P3" s="72"/>
      <c r="Q3" s="72"/>
      <c r="R3" s="72"/>
      <c r="S3" s="10"/>
    </row>
    <row r="4" spans="1:19" ht="18" x14ac:dyDescent="0.2">
      <c r="B4" s="7"/>
      <c r="C4" s="7"/>
      <c r="D4" s="11" t="s">
        <v>1</v>
      </c>
      <c r="E4" s="9"/>
      <c r="F4" s="9"/>
      <c r="G4" s="9"/>
      <c r="H4" s="9"/>
      <c r="I4" s="9"/>
      <c r="J4" s="9"/>
      <c r="K4" s="9"/>
      <c r="L4" s="9"/>
      <c r="M4" s="12"/>
      <c r="N4" s="13"/>
      <c r="O4" s="13"/>
      <c r="P4" s="13"/>
      <c r="Q4" s="13"/>
      <c r="R4" s="13"/>
      <c r="S4" s="14"/>
    </row>
    <row r="5" spans="1:19" ht="18" x14ac:dyDescent="0.2">
      <c r="B5" s="7"/>
      <c r="C5" s="7"/>
      <c r="D5" s="7"/>
      <c r="E5" s="9"/>
      <c r="F5" s="9"/>
      <c r="G5" s="9"/>
      <c r="H5" s="9"/>
      <c r="I5" s="9"/>
      <c r="J5" s="9"/>
      <c r="K5" s="9"/>
      <c r="L5" s="9"/>
      <c r="M5" s="12"/>
      <c r="N5" s="13"/>
      <c r="O5" s="13"/>
      <c r="P5" s="13"/>
      <c r="Q5" s="13"/>
      <c r="R5" s="13"/>
      <c r="S5" s="10"/>
    </row>
    <row r="6" spans="1:19" ht="18" x14ac:dyDescent="0.25">
      <c r="A6" s="68"/>
      <c r="B6" s="15"/>
      <c r="C6" s="15"/>
      <c r="D6" s="16"/>
      <c r="E6" s="17"/>
      <c r="F6" s="16"/>
      <c r="G6" s="16"/>
      <c r="H6" s="16"/>
      <c r="I6" s="16"/>
      <c r="J6" s="16"/>
      <c r="K6" s="16"/>
      <c r="L6" s="16"/>
      <c r="M6" s="16"/>
      <c r="N6" s="16"/>
      <c r="O6" s="16"/>
      <c r="P6" s="16"/>
      <c r="Q6" s="16"/>
      <c r="R6" s="16"/>
    </row>
    <row r="7" spans="1:19" ht="18" x14ac:dyDescent="0.25">
      <c r="B7" s="73" t="s">
        <v>2</v>
      </c>
      <c r="C7" s="73"/>
      <c r="D7" s="73"/>
      <c r="E7" s="17"/>
      <c r="F7" s="16"/>
      <c r="G7" s="16"/>
      <c r="H7" s="16"/>
      <c r="I7" s="16"/>
      <c r="J7" s="16"/>
      <c r="K7" s="16"/>
      <c r="L7" s="16"/>
      <c r="M7" s="16"/>
      <c r="N7" s="16"/>
      <c r="O7" s="16"/>
      <c r="P7" s="16"/>
      <c r="Q7" s="16"/>
      <c r="R7" s="16"/>
    </row>
    <row r="8" spans="1:19" x14ac:dyDescent="0.2">
      <c r="A8" s="10"/>
      <c r="B8" s="18"/>
      <c r="C8" s="19"/>
      <c r="D8" s="20"/>
      <c r="E8" s="21"/>
      <c r="F8" s="21"/>
      <c r="G8" s="21"/>
      <c r="H8" s="21"/>
      <c r="I8" s="21"/>
      <c r="J8" s="21"/>
      <c r="K8" s="21"/>
      <c r="L8" s="21"/>
      <c r="M8" s="21"/>
      <c r="N8" s="21"/>
      <c r="O8" s="18"/>
      <c r="P8" s="18"/>
      <c r="Q8" s="74" t="s">
        <v>3</v>
      </c>
      <c r="R8" s="74" t="s">
        <v>4</v>
      </c>
      <c r="S8" s="10"/>
    </row>
    <row r="9" spans="1:19" x14ac:dyDescent="0.2">
      <c r="A9" s="22"/>
      <c r="B9" s="23"/>
      <c r="C9" s="24"/>
      <c r="D9" s="25"/>
      <c r="E9" s="26">
        <v>2021</v>
      </c>
      <c r="F9" s="26">
        <v>2022</v>
      </c>
      <c r="G9" s="26">
        <v>2023</v>
      </c>
      <c r="H9" s="26">
        <v>2024</v>
      </c>
      <c r="I9" s="26">
        <v>2025</v>
      </c>
      <c r="J9" s="26">
        <v>2026</v>
      </c>
      <c r="K9" s="26">
        <v>2027</v>
      </c>
      <c r="L9" s="26">
        <v>2028</v>
      </c>
      <c r="M9" s="26">
        <v>2029</v>
      </c>
      <c r="N9" s="26">
        <v>2030</v>
      </c>
      <c r="O9" s="26">
        <v>2031</v>
      </c>
      <c r="P9" s="26"/>
      <c r="Q9" s="75"/>
      <c r="R9" s="75"/>
    </row>
    <row r="10" spans="1:19" ht="7.15" customHeight="1" x14ac:dyDescent="0.2">
      <c r="A10" s="22"/>
      <c r="B10" s="27"/>
      <c r="C10" s="19"/>
      <c r="D10" s="20"/>
      <c r="E10" s="28"/>
      <c r="F10" s="28"/>
      <c r="G10" s="28"/>
      <c r="H10" s="28"/>
      <c r="I10" s="28"/>
      <c r="J10" s="28"/>
      <c r="K10" s="28"/>
      <c r="L10" s="28"/>
      <c r="M10" s="28"/>
      <c r="N10" s="28"/>
      <c r="O10" s="28"/>
      <c r="P10" s="28"/>
      <c r="Q10" s="29"/>
      <c r="R10" s="29"/>
    </row>
    <row r="11" spans="1:19" ht="15" customHeight="1" x14ac:dyDescent="0.2">
      <c r="A11" s="22"/>
      <c r="B11" s="30" t="s">
        <v>5</v>
      </c>
      <c r="C11" s="31"/>
      <c r="D11" s="32"/>
      <c r="E11" s="33"/>
      <c r="F11" s="33"/>
      <c r="G11" s="33"/>
      <c r="H11" s="33"/>
      <c r="I11" s="33"/>
      <c r="J11" s="33"/>
      <c r="K11" s="33"/>
      <c r="L11" s="33"/>
      <c r="M11" s="33"/>
      <c r="N11" s="33"/>
      <c r="O11" s="33"/>
      <c r="P11" s="33"/>
      <c r="Q11" s="34" t="s">
        <v>6</v>
      </c>
      <c r="R11" s="34" t="s">
        <v>6</v>
      </c>
    </row>
    <row r="12" spans="1:19" ht="15" customHeight="1" x14ac:dyDescent="0.2">
      <c r="A12" s="22"/>
      <c r="B12" s="35" t="s">
        <v>7</v>
      </c>
      <c r="C12" s="31"/>
      <c r="D12" s="32"/>
      <c r="E12" s="33"/>
      <c r="F12" s="33"/>
      <c r="G12" s="33"/>
      <c r="H12" s="33"/>
      <c r="I12" s="33"/>
      <c r="J12" s="33"/>
      <c r="K12" s="33"/>
      <c r="L12" s="33"/>
      <c r="M12" s="33"/>
      <c r="N12" s="33"/>
      <c r="O12" s="33"/>
      <c r="P12" s="33"/>
      <c r="Q12" s="34"/>
      <c r="R12" s="34"/>
    </row>
    <row r="13" spans="1:19" ht="15" customHeight="1" x14ac:dyDescent="0.2">
      <c r="A13" s="22"/>
      <c r="B13" s="35"/>
      <c r="C13" s="31"/>
      <c r="D13" s="32"/>
      <c r="E13" s="33"/>
      <c r="F13" s="33"/>
      <c r="G13" s="33"/>
      <c r="H13" s="33"/>
      <c r="I13" s="33"/>
      <c r="J13" s="33"/>
      <c r="K13" s="33"/>
      <c r="L13" s="33"/>
      <c r="M13" s="33"/>
      <c r="N13" s="33"/>
      <c r="O13" s="33"/>
      <c r="P13" s="33"/>
      <c r="Q13" s="34"/>
      <c r="R13" s="34"/>
    </row>
    <row r="14" spans="1:19" ht="15" customHeight="1" x14ac:dyDescent="0.2">
      <c r="A14" s="10"/>
      <c r="B14" s="32" t="s">
        <v>8</v>
      </c>
      <c r="C14" s="32"/>
      <c r="D14" s="32"/>
      <c r="E14" s="69">
        <v>25431</v>
      </c>
      <c r="F14" s="36">
        <v>26927</v>
      </c>
      <c r="G14" s="36">
        <v>27232</v>
      </c>
      <c r="H14" s="36">
        <v>28429</v>
      </c>
      <c r="I14" s="36">
        <v>29675</v>
      </c>
      <c r="J14" s="36">
        <v>30932</v>
      </c>
      <c r="K14" s="36">
        <v>32255</v>
      </c>
      <c r="L14" s="36">
        <v>33643</v>
      </c>
      <c r="M14" s="36">
        <v>35103</v>
      </c>
      <c r="N14" s="36">
        <v>36628</v>
      </c>
      <c r="O14" s="36">
        <v>38216</v>
      </c>
      <c r="P14" s="36"/>
      <c r="Q14" s="37">
        <v>143195</v>
      </c>
      <c r="R14" s="37">
        <v>319040</v>
      </c>
    </row>
    <row r="15" spans="1:19" ht="7.15" customHeight="1" x14ac:dyDescent="0.2">
      <c r="A15" s="10"/>
      <c r="B15" s="32"/>
      <c r="C15" s="32"/>
      <c r="D15" s="32"/>
      <c r="E15" s="38"/>
      <c r="F15" s="38"/>
      <c r="G15" s="38"/>
      <c r="H15" s="38"/>
      <c r="I15" s="38"/>
      <c r="J15" s="38"/>
      <c r="K15" s="38"/>
      <c r="L15" s="38"/>
      <c r="M15" s="38"/>
      <c r="N15" s="38"/>
      <c r="O15" s="38"/>
      <c r="P15" s="38"/>
      <c r="Q15" s="37"/>
      <c r="R15" s="37"/>
    </row>
    <row r="16" spans="1:19" ht="15" customHeight="1" x14ac:dyDescent="0.2">
      <c r="A16" s="10"/>
      <c r="B16" s="32" t="s">
        <v>9</v>
      </c>
      <c r="C16" s="32"/>
      <c r="D16" s="32"/>
      <c r="E16" s="36">
        <v>24816</v>
      </c>
      <c r="F16" s="36">
        <v>26444</v>
      </c>
      <c r="G16" s="36">
        <v>27163</v>
      </c>
      <c r="H16" s="36">
        <v>28224</v>
      </c>
      <c r="I16" s="36">
        <v>29462</v>
      </c>
      <c r="J16" s="36">
        <v>30716</v>
      </c>
      <c r="K16" s="36">
        <v>32027</v>
      </c>
      <c r="L16" s="36">
        <v>33405</v>
      </c>
      <c r="M16" s="36">
        <v>34854</v>
      </c>
      <c r="N16" s="36">
        <v>36367</v>
      </c>
      <c r="O16" s="36">
        <v>37945</v>
      </c>
      <c r="P16" s="36"/>
      <c r="Q16" s="37">
        <v>142009</v>
      </c>
      <c r="R16" s="37">
        <v>316607</v>
      </c>
    </row>
    <row r="17" spans="1:21" ht="15" customHeight="1" x14ac:dyDescent="0.2">
      <c r="A17" s="10"/>
      <c r="B17" s="32"/>
      <c r="C17" s="32"/>
      <c r="D17" s="32"/>
      <c r="E17" s="36"/>
      <c r="F17" s="36"/>
      <c r="G17" s="36"/>
      <c r="H17" s="36"/>
      <c r="I17" s="36"/>
      <c r="J17" s="36"/>
      <c r="K17" s="36"/>
      <c r="L17" s="36"/>
      <c r="M17" s="36"/>
      <c r="N17" s="36"/>
      <c r="O17" s="36"/>
      <c r="P17" s="36"/>
      <c r="Q17" s="37"/>
      <c r="R17" s="37"/>
    </row>
    <row r="18" spans="1:21" ht="15" customHeight="1" x14ac:dyDescent="0.2">
      <c r="A18" s="10"/>
      <c r="B18" s="39" t="s">
        <v>10</v>
      </c>
      <c r="C18" s="39"/>
      <c r="D18" s="39"/>
      <c r="E18" s="21"/>
      <c r="F18" s="21"/>
      <c r="G18" s="21"/>
      <c r="H18" s="21"/>
      <c r="I18" s="21"/>
      <c r="J18" s="21"/>
      <c r="K18" s="21"/>
      <c r="L18" s="21"/>
      <c r="M18" s="21"/>
      <c r="N18" s="21"/>
      <c r="O18" s="21"/>
      <c r="P18" s="21"/>
      <c r="Q18" s="37"/>
      <c r="R18" s="37"/>
    </row>
    <row r="19" spans="1:21" ht="7.15" customHeight="1" x14ac:dyDescent="0.2">
      <c r="A19" s="10"/>
      <c r="B19" s="39"/>
      <c r="C19" s="39"/>
      <c r="D19" s="39"/>
      <c r="E19" s="21"/>
      <c r="F19" s="21"/>
      <c r="G19" s="21"/>
      <c r="H19" s="21"/>
      <c r="I19" s="21"/>
      <c r="J19" s="21"/>
      <c r="K19" s="21"/>
      <c r="L19" s="21"/>
      <c r="M19" s="21"/>
      <c r="N19" s="21"/>
      <c r="O19" s="21"/>
      <c r="P19" s="21"/>
      <c r="Q19" s="37"/>
      <c r="R19" s="37"/>
      <c r="U19" s="40"/>
    </row>
    <row r="20" spans="1:21" ht="15" customHeight="1" x14ac:dyDescent="0.2">
      <c r="A20" s="10"/>
      <c r="B20" s="41" t="s">
        <v>11</v>
      </c>
      <c r="C20" s="39"/>
      <c r="D20" s="39"/>
      <c r="E20" s="21"/>
      <c r="F20" s="21"/>
      <c r="G20" s="21"/>
      <c r="H20" s="21"/>
      <c r="I20" s="21"/>
      <c r="J20" s="21"/>
      <c r="K20" s="21"/>
      <c r="L20" s="21"/>
      <c r="M20" s="21"/>
      <c r="N20" s="21"/>
      <c r="O20" s="21"/>
      <c r="P20" s="21"/>
      <c r="Q20" s="37"/>
      <c r="R20" s="37"/>
      <c r="U20" s="40"/>
    </row>
    <row r="21" spans="1:21" ht="15" customHeight="1" x14ac:dyDescent="0.2">
      <c r="A21" s="10"/>
      <c r="B21" s="39"/>
      <c r="C21" s="42" t="s">
        <v>12</v>
      </c>
      <c r="D21" s="43"/>
      <c r="E21" s="36">
        <v>6358</v>
      </c>
      <c r="F21" s="36">
        <v>11162</v>
      </c>
      <c r="G21" s="36">
        <v>14721</v>
      </c>
      <c r="H21" s="36">
        <v>15252</v>
      </c>
      <c r="I21" s="36">
        <v>15832</v>
      </c>
      <c r="J21" s="36">
        <v>16445</v>
      </c>
      <c r="K21" s="36">
        <v>17086</v>
      </c>
      <c r="L21" s="36">
        <v>17758</v>
      </c>
      <c r="M21" s="36">
        <v>18461</v>
      </c>
      <c r="N21" s="36">
        <v>19192</v>
      </c>
      <c r="O21" s="36">
        <v>19948</v>
      </c>
      <c r="P21" s="36"/>
      <c r="Q21" s="37">
        <v>73412</v>
      </c>
      <c r="R21" s="37">
        <v>165857</v>
      </c>
      <c r="S21" s="40"/>
    </row>
    <row r="22" spans="1:21" ht="15" customHeight="1" x14ac:dyDescent="0.2">
      <c r="A22" s="10"/>
      <c r="B22" s="39"/>
      <c r="C22" s="44" t="s">
        <v>13</v>
      </c>
      <c r="D22" s="43"/>
      <c r="E22" s="69">
        <v>6197</v>
      </c>
      <c r="F22" s="36">
        <v>10959</v>
      </c>
      <c r="G22" s="36">
        <v>14683</v>
      </c>
      <c r="H22" s="36">
        <v>15141</v>
      </c>
      <c r="I22" s="36">
        <v>15717</v>
      </c>
      <c r="J22" s="36">
        <v>16329</v>
      </c>
      <c r="K22" s="36">
        <v>16964</v>
      </c>
      <c r="L22" s="36">
        <v>17631</v>
      </c>
      <c r="M22" s="36">
        <v>18329</v>
      </c>
      <c r="N22" s="36">
        <v>19054</v>
      </c>
      <c r="O22" s="36">
        <v>19805</v>
      </c>
      <c r="P22" s="36"/>
      <c r="Q22" s="37">
        <v>72829</v>
      </c>
      <c r="R22" s="37">
        <v>164612</v>
      </c>
      <c r="S22" s="40"/>
    </row>
    <row r="23" spans="1:21" ht="4.1500000000000004" customHeight="1" x14ac:dyDescent="0.2">
      <c r="A23" s="10"/>
      <c r="B23" s="39"/>
      <c r="C23" s="39"/>
      <c r="D23" s="39"/>
      <c r="E23" s="21"/>
      <c r="F23" s="21"/>
      <c r="G23" s="21"/>
      <c r="H23" s="21"/>
      <c r="I23" s="21"/>
      <c r="J23" s="21"/>
      <c r="K23" s="21"/>
      <c r="L23" s="21"/>
      <c r="M23" s="21"/>
      <c r="N23" s="21"/>
      <c r="O23" s="21"/>
      <c r="P23" s="21"/>
      <c r="Q23" s="37"/>
      <c r="R23" s="37"/>
    </row>
    <row r="24" spans="1:21" ht="15" customHeight="1" x14ac:dyDescent="0.2">
      <c r="A24" s="10"/>
      <c r="B24" s="41" t="s">
        <v>14</v>
      </c>
      <c r="C24" s="39"/>
      <c r="D24" s="39"/>
      <c r="E24" s="21"/>
      <c r="F24" s="21"/>
      <c r="G24" s="21"/>
      <c r="H24" s="21"/>
      <c r="I24" s="21"/>
      <c r="J24" s="21"/>
      <c r="K24" s="21"/>
      <c r="L24" s="21"/>
      <c r="M24" s="21"/>
      <c r="N24" s="21"/>
      <c r="O24" s="21"/>
      <c r="P24" s="21"/>
      <c r="Q24" s="37"/>
      <c r="R24" s="37"/>
    </row>
    <row r="25" spans="1:21" ht="15" customHeight="1" x14ac:dyDescent="0.2">
      <c r="A25" s="10"/>
      <c r="B25" s="39"/>
      <c r="C25" s="42" t="s">
        <v>12</v>
      </c>
      <c r="D25" s="39"/>
      <c r="E25" s="36">
        <v>2665</v>
      </c>
      <c r="F25" s="36">
        <v>4200</v>
      </c>
      <c r="G25" s="36">
        <v>5364</v>
      </c>
      <c r="H25" s="36">
        <v>5605</v>
      </c>
      <c r="I25" s="36">
        <v>5866</v>
      </c>
      <c r="J25" s="36">
        <v>6142</v>
      </c>
      <c r="K25" s="36">
        <v>6434</v>
      </c>
      <c r="L25" s="36">
        <v>6742</v>
      </c>
      <c r="M25" s="36">
        <v>7066</v>
      </c>
      <c r="N25" s="36">
        <v>7406</v>
      </c>
      <c r="O25" s="36">
        <v>7762</v>
      </c>
      <c r="P25" s="36"/>
      <c r="Q25" s="37">
        <v>27177</v>
      </c>
      <c r="R25" s="37">
        <v>62587</v>
      </c>
      <c r="S25" s="40"/>
    </row>
    <row r="26" spans="1:21" ht="15" customHeight="1" x14ac:dyDescent="0.2">
      <c r="A26" s="10"/>
      <c r="B26" s="39"/>
      <c r="C26" s="44" t="s">
        <v>13</v>
      </c>
      <c r="D26" s="39"/>
      <c r="E26" s="69">
        <v>2598</v>
      </c>
      <c r="F26" s="36">
        <v>4124</v>
      </c>
      <c r="G26" s="36">
        <v>5350</v>
      </c>
      <c r="H26" s="36">
        <v>5564</v>
      </c>
      <c r="I26" s="36">
        <v>5824</v>
      </c>
      <c r="J26" s="36">
        <v>6099</v>
      </c>
      <c r="K26" s="36">
        <v>6388</v>
      </c>
      <c r="L26" s="36">
        <v>6694</v>
      </c>
      <c r="M26" s="36">
        <v>7015</v>
      </c>
      <c r="N26" s="36">
        <v>7353</v>
      </c>
      <c r="O26" s="36">
        <v>7707</v>
      </c>
      <c r="P26" s="36"/>
      <c r="Q26" s="37">
        <v>26961</v>
      </c>
      <c r="R26" s="37">
        <v>62118</v>
      </c>
      <c r="S26" s="40"/>
    </row>
    <row r="27" spans="1:21" ht="4.1500000000000004" customHeight="1" x14ac:dyDescent="0.2">
      <c r="A27" s="10"/>
      <c r="B27" s="39"/>
      <c r="C27" s="39"/>
      <c r="D27" s="39"/>
      <c r="E27" s="21"/>
      <c r="F27" s="21"/>
      <c r="G27" s="21"/>
      <c r="H27" s="21"/>
      <c r="I27" s="21"/>
      <c r="J27" s="21"/>
      <c r="K27" s="21"/>
      <c r="L27" s="21"/>
      <c r="M27" s="21"/>
      <c r="N27" s="21"/>
      <c r="O27" s="21"/>
      <c r="P27" s="21"/>
      <c r="Q27" s="37"/>
      <c r="R27" s="37"/>
    </row>
    <row r="28" spans="1:21" ht="15" customHeight="1" x14ac:dyDescent="0.2">
      <c r="A28" s="10"/>
      <c r="B28" s="41" t="s">
        <v>15</v>
      </c>
      <c r="C28" s="39"/>
      <c r="D28" s="39"/>
      <c r="E28" s="21"/>
      <c r="F28" s="21"/>
      <c r="G28" s="21"/>
      <c r="H28" s="21"/>
      <c r="I28" s="21"/>
      <c r="J28" s="21"/>
      <c r="K28" s="21"/>
      <c r="L28" s="21"/>
      <c r="M28" s="21"/>
      <c r="N28" s="21"/>
      <c r="O28" s="21"/>
      <c r="P28" s="21"/>
      <c r="Q28" s="37"/>
      <c r="R28" s="37"/>
    </row>
    <row r="29" spans="1:21" ht="15" customHeight="1" x14ac:dyDescent="0.2">
      <c r="A29" s="10"/>
      <c r="B29" s="39"/>
      <c r="C29" s="42" t="s">
        <v>12</v>
      </c>
      <c r="D29" s="39"/>
      <c r="E29" s="36">
        <v>3540</v>
      </c>
      <c r="F29" s="36">
        <v>4207</v>
      </c>
      <c r="G29" s="36">
        <v>4403</v>
      </c>
      <c r="H29" s="36">
        <v>4620</v>
      </c>
      <c r="I29" s="36">
        <v>4845</v>
      </c>
      <c r="J29" s="36">
        <v>5084</v>
      </c>
      <c r="K29" s="36">
        <v>5337</v>
      </c>
      <c r="L29" s="36">
        <v>5606</v>
      </c>
      <c r="M29" s="36">
        <v>5890</v>
      </c>
      <c r="N29" s="36">
        <v>6192</v>
      </c>
      <c r="O29" s="36">
        <v>6507</v>
      </c>
      <c r="P29" s="36"/>
      <c r="Q29" s="37">
        <v>23159</v>
      </c>
      <c r="R29" s="37">
        <v>52691</v>
      </c>
      <c r="S29" s="40"/>
    </row>
    <row r="30" spans="1:21" ht="15" customHeight="1" x14ac:dyDescent="0.2">
      <c r="A30" s="10"/>
      <c r="B30" s="39"/>
      <c r="C30" s="44" t="s">
        <v>13</v>
      </c>
      <c r="D30" s="39"/>
      <c r="E30" s="69">
        <v>3450</v>
      </c>
      <c r="F30" s="36">
        <v>4131</v>
      </c>
      <c r="G30" s="36">
        <v>4392</v>
      </c>
      <c r="H30" s="36">
        <v>4586</v>
      </c>
      <c r="I30" s="36">
        <v>4810</v>
      </c>
      <c r="J30" s="36">
        <v>5048</v>
      </c>
      <c r="K30" s="36">
        <v>5299</v>
      </c>
      <c r="L30" s="36">
        <v>5566</v>
      </c>
      <c r="M30" s="36">
        <v>5848</v>
      </c>
      <c r="N30" s="36">
        <v>6148</v>
      </c>
      <c r="O30" s="36">
        <v>6460</v>
      </c>
      <c r="P30" s="36"/>
      <c r="Q30" s="37">
        <v>22967</v>
      </c>
      <c r="R30" s="37">
        <v>52288</v>
      </c>
      <c r="S30" s="40"/>
    </row>
    <row r="31" spans="1:21" ht="4.1500000000000004" customHeight="1" x14ac:dyDescent="0.2">
      <c r="A31" s="10"/>
      <c r="B31" s="39"/>
      <c r="C31" s="39"/>
      <c r="D31" s="39"/>
      <c r="E31" s="21"/>
      <c r="F31" s="21"/>
      <c r="G31" s="21"/>
      <c r="H31" s="21"/>
      <c r="I31" s="21"/>
      <c r="J31" s="21"/>
      <c r="K31" s="21"/>
      <c r="L31" s="21"/>
      <c r="M31" s="21"/>
      <c r="N31" s="21"/>
      <c r="O31" s="21"/>
      <c r="P31" s="21"/>
      <c r="Q31" s="37"/>
      <c r="R31" s="37"/>
    </row>
    <row r="32" spans="1:21" ht="15" customHeight="1" x14ac:dyDescent="0.2">
      <c r="A32" s="10"/>
      <c r="B32" s="41" t="s">
        <v>23</v>
      </c>
      <c r="C32" s="39"/>
      <c r="D32" s="39"/>
      <c r="E32" s="21"/>
      <c r="F32" s="21"/>
      <c r="G32" s="21"/>
      <c r="H32" s="21"/>
      <c r="I32" s="21"/>
      <c r="J32" s="21"/>
      <c r="K32" s="21"/>
      <c r="L32" s="21"/>
      <c r="M32" s="21"/>
      <c r="N32" s="21"/>
      <c r="O32" s="21"/>
      <c r="P32" s="21"/>
      <c r="Q32" s="37"/>
      <c r="R32" s="37"/>
    </row>
    <row r="33" spans="1:19" ht="15" customHeight="1" x14ac:dyDescent="0.2">
      <c r="A33" s="10"/>
      <c r="B33" s="39"/>
      <c r="C33" s="42" t="s">
        <v>12</v>
      </c>
      <c r="D33" s="39"/>
      <c r="E33" s="36">
        <v>581</v>
      </c>
      <c r="F33" s="36">
        <v>1189</v>
      </c>
      <c r="G33" s="36">
        <v>1701</v>
      </c>
      <c r="H33" s="36">
        <v>1780</v>
      </c>
      <c r="I33" s="36">
        <v>1866</v>
      </c>
      <c r="J33" s="36">
        <v>1956</v>
      </c>
      <c r="K33" s="36">
        <v>2051</v>
      </c>
      <c r="L33" s="36">
        <v>2150</v>
      </c>
      <c r="M33" s="36">
        <v>2254</v>
      </c>
      <c r="N33" s="36">
        <v>2361</v>
      </c>
      <c r="O33" s="36">
        <v>2473</v>
      </c>
      <c r="P33" s="36"/>
      <c r="Q33" s="37">
        <v>8492</v>
      </c>
      <c r="R33" s="37">
        <v>19781</v>
      </c>
      <c r="S33" s="40"/>
    </row>
    <row r="34" spans="1:19" ht="15" customHeight="1" x14ac:dyDescent="0.2">
      <c r="A34" s="10"/>
      <c r="B34" s="39"/>
      <c r="C34" s="44" t="s">
        <v>13</v>
      </c>
      <c r="D34" s="39"/>
      <c r="E34" s="69">
        <v>566</v>
      </c>
      <c r="F34" s="36">
        <v>1167</v>
      </c>
      <c r="G34" s="36">
        <v>1697</v>
      </c>
      <c r="H34" s="36">
        <v>1767</v>
      </c>
      <c r="I34" s="36">
        <v>1852</v>
      </c>
      <c r="J34" s="36">
        <v>1942</v>
      </c>
      <c r="K34" s="36">
        <v>2036</v>
      </c>
      <c r="L34" s="36">
        <v>2135</v>
      </c>
      <c r="M34" s="36">
        <v>2238</v>
      </c>
      <c r="N34" s="36">
        <v>2344</v>
      </c>
      <c r="O34" s="36">
        <v>2455</v>
      </c>
      <c r="P34" s="36"/>
      <c r="Q34" s="37">
        <v>8425</v>
      </c>
      <c r="R34" s="37">
        <v>19633</v>
      </c>
      <c r="S34" s="40"/>
    </row>
    <row r="35" spans="1:19" ht="4.1500000000000004" customHeight="1" x14ac:dyDescent="0.2">
      <c r="A35" s="10"/>
      <c r="B35" s="39"/>
      <c r="C35" s="44"/>
      <c r="D35" s="39"/>
      <c r="E35" s="21"/>
      <c r="F35" s="21"/>
      <c r="G35" s="21"/>
      <c r="H35" s="21"/>
      <c r="I35" s="21"/>
      <c r="J35" s="21"/>
      <c r="K35" s="21"/>
      <c r="L35" s="21"/>
      <c r="M35" s="21"/>
      <c r="N35" s="21"/>
      <c r="O35" s="21"/>
      <c r="P35" s="21"/>
      <c r="Q35" s="37"/>
      <c r="R35" s="37"/>
    </row>
    <row r="36" spans="1:19" ht="15" customHeight="1" x14ac:dyDescent="0.2">
      <c r="A36" s="10"/>
      <c r="B36" s="41" t="s">
        <v>16</v>
      </c>
      <c r="C36" s="39"/>
      <c r="D36" s="39"/>
      <c r="E36" s="21"/>
      <c r="F36" s="21"/>
      <c r="G36" s="21"/>
      <c r="H36" s="21"/>
      <c r="I36" s="21"/>
      <c r="J36" s="21"/>
      <c r="K36" s="21"/>
      <c r="L36" s="21"/>
      <c r="M36" s="21"/>
      <c r="N36" s="21"/>
      <c r="O36" s="21"/>
      <c r="P36" s="21"/>
      <c r="Q36" s="37"/>
      <c r="R36" s="37"/>
    </row>
    <row r="37" spans="1:19" ht="15" customHeight="1" x14ac:dyDescent="0.2">
      <c r="A37" s="10"/>
      <c r="B37" s="41"/>
      <c r="C37" s="42" t="s">
        <v>12</v>
      </c>
      <c r="D37" s="39"/>
      <c r="E37" s="36">
        <v>10826</v>
      </c>
      <c r="F37" s="36">
        <v>5581</v>
      </c>
      <c r="G37" s="36">
        <v>597</v>
      </c>
      <c r="H37" s="36">
        <v>613</v>
      </c>
      <c r="I37" s="36">
        <v>630</v>
      </c>
      <c r="J37" s="36">
        <v>648</v>
      </c>
      <c r="K37" s="36">
        <v>666</v>
      </c>
      <c r="L37" s="36">
        <v>685</v>
      </c>
      <c r="M37" s="36">
        <v>705</v>
      </c>
      <c r="N37" s="36">
        <v>725</v>
      </c>
      <c r="O37" s="36">
        <v>746</v>
      </c>
      <c r="P37" s="36"/>
      <c r="Q37" s="37">
        <v>8069</v>
      </c>
      <c r="R37" s="37">
        <v>11596</v>
      </c>
      <c r="S37" s="40"/>
    </row>
    <row r="38" spans="1:19" ht="15" customHeight="1" x14ac:dyDescent="0.2">
      <c r="A38" s="10"/>
      <c r="B38" s="41"/>
      <c r="C38" s="44" t="s">
        <v>13</v>
      </c>
      <c r="D38" s="39"/>
      <c r="E38" s="69">
        <v>10552</v>
      </c>
      <c r="F38" s="36">
        <v>5480</v>
      </c>
      <c r="G38" s="36">
        <v>595</v>
      </c>
      <c r="H38" s="36">
        <v>609</v>
      </c>
      <c r="I38" s="36">
        <v>625</v>
      </c>
      <c r="J38" s="36">
        <v>643</v>
      </c>
      <c r="K38" s="36">
        <v>661</v>
      </c>
      <c r="L38" s="36">
        <v>680</v>
      </c>
      <c r="M38" s="36">
        <v>700</v>
      </c>
      <c r="N38" s="36">
        <v>720</v>
      </c>
      <c r="O38" s="36">
        <v>741</v>
      </c>
      <c r="P38" s="36"/>
      <c r="Q38" s="37">
        <v>7952</v>
      </c>
      <c r="R38" s="37">
        <v>11454</v>
      </c>
      <c r="S38" s="40"/>
    </row>
    <row r="39" spans="1:19" ht="4.1500000000000004" customHeight="1" x14ac:dyDescent="0.2">
      <c r="A39" s="10"/>
      <c r="B39" s="41"/>
      <c r="C39" s="39"/>
      <c r="D39" s="39"/>
      <c r="E39" s="21"/>
      <c r="F39" s="21"/>
      <c r="G39" s="21"/>
      <c r="H39" s="21"/>
      <c r="I39" s="21"/>
      <c r="J39" s="21"/>
      <c r="K39" s="21"/>
      <c r="L39" s="21"/>
      <c r="M39" s="21"/>
      <c r="N39" s="21"/>
      <c r="O39" s="21"/>
      <c r="P39" s="21"/>
      <c r="Q39" s="37"/>
      <c r="R39" s="37"/>
    </row>
    <row r="40" spans="1:19" ht="15" customHeight="1" x14ac:dyDescent="0.2">
      <c r="A40" s="10"/>
      <c r="B40" s="41" t="s">
        <v>24</v>
      </c>
      <c r="C40" s="39"/>
      <c r="D40" s="39"/>
      <c r="E40" s="21"/>
      <c r="F40" s="21"/>
      <c r="G40" s="21"/>
      <c r="H40" s="21"/>
      <c r="I40" s="21"/>
      <c r="J40" s="21"/>
      <c r="K40" s="21"/>
      <c r="L40" s="21"/>
      <c r="M40" s="21"/>
      <c r="N40" s="21"/>
      <c r="O40" s="21"/>
      <c r="P40" s="21"/>
      <c r="Q40" s="37"/>
      <c r="R40" s="37"/>
    </row>
    <row r="41" spans="1:19" ht="15" customHeight="1" x14ac:dyDescent="0.2">
      <c r="A41" s="10"/>
      <c r="B41" s="39"/>
      <c r="C41" s="42" t="s">
        <v>12</v>
      </c>
      <c r="D41" s="39"/>
      <c r="E41" s="36">
        <v>316</v>
      </c>
      <c r="F41" s="36">
        <v>235</v>
      </c>
      <c r="G41" s="36">
        <v>188</v>
      </c>
      <c r="H41" s="36">
        <v>294</v>
      </c>
      <c r="I41" s="36">
        <v>367</v>
      </c>
      <c r="J41" s="36">
        <v>382</v>
      </c>
      <c r="K41" s="36">
        <v>398</v>
      </c>
      <c r="L41" s="36">
        <v>415</v>
      </c>
      <c r="M41" s="36">
        <v>433</v>
      </c>
      <c r="N41" s="36">
        <v>452</v>
      </c>
      <c r="O41" s="36">
        <v>471</v>
      </c>
      <c r="P41" s="36"/>
      <c r="Q41" s="37">
        <v>1466</v>
      </c>
      <c r="R41" s="37">
        <v>3635</v>
      </c>
      <c r="S41" s="40"/>
    </row>
    <row r="42" spans="1:19" ht="15" customHeight="1" x14ac:dyDescent="0.2">
      <c r="A42" s="10"/>
      <c r="B42" s="39"/>
      <c r="C42" s="44" t="s">
        <v>13</v>
      </c>
      <c r="D42" s="39"/>
      <c r="E42" s="69">
        <v>309</v>
      </c>
      <c r="F42" s="36">
        <v>231</v>
      </c>
      <c r="G42" s="36">
        <v>188</v>
      </c>
      <c r="H42" s="36">
        <v>292</v>
      </c>
      <c r="I42" s="36">
        <v>364</v>
      </c>
      <c r="J42" s="36">
        <v>379</v>
      </c>
      <c r="K42" s="36">
        <v>395</v>
      </c>
      <c r="L42" s="36">
        <v>412</v>
      </c>
      <c r="M42" s="36">
        <v>430</v>
      </c>
      <c r="N42" s="36">
        <v>449</v>
      </c>
      <c r="O42" s="36">
        <v>468</v>
      </c>
      <c r="P42" s="21"/>
      <c r="Q42" s="37">
        <v>1454</v>
      </c>
      <c r="R42" s="37">
        <v>3608</v>
      </c>
      <c r="S42" s="40"/>
    </row>
    <row r="43" spans="1:19" ht="4.1500000000000004" customHeight="1" x14ac:dyDescent="0.2">
      <c r="A43" s="10"/>
      <c r="B43" s="39"/>
      <c r="C43" s="44"/>
      <c r="D43" s="39"/>
      <c r="E43" s="21"/>
      <c r="F43" s="21"/>
      <c r="G43" s="21"/>
      <c r="H43" s="21"/>
      <c r="I43" s="21"/>
      <c r="J43" s="21"/>
      <c r="K43" s="21"/>
      <c r="L43" s="21"/>
      <c r="M43" s="21"/>
      <c r="N43" s="21"/>
      <c r="O43" s="21"/>
      <c r="P43" s="21"/>
      <c r="Q43" s="37"/>
      <c r="R43" s="37"/>
    </row>
    <row r="44" spans="1:19" ht="15" customHeight="1" x14ac:dyDescent="0.2">
      <c r="A44" s="10"/>
      <c r="B44" s="41" t="s">
        <v>17</v>
      </c>
      <c r="C44" s="44"/>
      <c r="D44" s="39"/>
      <c r="E44" s="21"/>
      <c r="F44" s="21"/>
      <c r="G44" s="21"/>
      <c r="H44" s="21"/>
      <c r="I44" s="21"/>
      <c r="J44" s="21"/>
      <c r="K44" s="21"/>
      <c r="L44" s="21"/>
      <c r="M44" s="21"/>
      <c r="N44" s="21"/>
      <c r="O44" s="21"/>
      <c r="P44" s="21"/>
      <c r="Q44" s="37"/>
      <c r="R44" s="37"/>
    </row>
    <row r="45" spans="1:19" ht="15" customHeight="1" x14ac:dyDescent="0.2">
      <c r="A45" s="10"/>
      <c r="B45" s="39"/>
      <c r="C45" s="42" t="s">
        <v>12</v>
      </c>
      <c r="D45" s="39"/>
      <c r="E45" s="36">
        <v>1145</v>
      </c>
      <c r="F45" s="36">
        <v>353</v>
      </c>
      <c r="G45" s="36">
        <v>259</v>
      </c>
      <c r="H45" s="36">
        <v>264</v>
      </c>
      <c r="I45" s="36">
        <v>269</v>
      </c>
      <c r="J45" s="36">
        <v>274</v>
      </c>
      <c r="K45" s="36">
        <v>281</v>
      </c>
      <c r="L45" s="36">
        <v>286</v>
      </c>
      <c r="M45" s="36">
        <v>295</v>
      </c>
      <c r="N45" s="36">
        <v>300</v>
      </c>
      <c r="O45" s="36">
        <v>309</v>
      </c>
      <c r="P45" s="36"/>
      <c r="Q45" s="37">
        <v>1419</v>
      </c>
      <c r="R45" s="37">
        <v>2890</v>
      </c>
      <c r="S45" s="40"/>
    </row>
    <row r="46" spans="1:19" ht="15" customHeight="1" x14ac:dyDescent="0.2">
      <c r="A46" s="10"/>
      <c r="B46" s="39"/>
      <c r="C46" s="44" t="s">
        <v>13</v>
      </c>
      <c r="D46" s="39"/>
      <c r="E46" s="36">
        <v>1145</v>
      </c>
      <c r="F46" s="36">
        <v>353</v>
      </c>
      <c r="G46" s="36">
        <v>259</v>
      </c>
      <c r="H46" s="36">
        <v>264</v>
      </c>
      <c r="I46" s="36">
        <v>269</v>
      </c>
      <c r="J46" s="36">
        <v>274</v>
      </c>
      <c r="K46" s="36">
        <v>281</v>
      </c>
      <c r="L46" s="36">
        <v>286</v>
      </c>
      <c r="M46" s="36">
        <v>295</v>
      </c>
      <c r="N46" s="36">
        <v>300</v>
      </c>
      <c r="O46" s="36">
        <v>309</v>
      </c>
      <c r="P46" s="36"/>
      <c r="Q46" s="37">
        <v>1419</v>
      </c>
      <c r="R46" s="37">
        <v>2890</v>
      </c>
      <c r="S46" s="40"/>
    </row>
    <row r="47" spans="1:19" ht="7.15" customHeight="1" x14ac:dyDescent="0.2">
      <c r="A47" s="10"/>
      <c r="B47" s="45"/>
      <c r="C47" s="46"/>
      <c r="D47" s="47"/>
      <c r="E47" s="48"/>
      <c r="F47" s="48"/>
      <c r="G47" s="48"/>
      <c r="H47" s="48"/>
      <c r="I47" s="48"/>
      <c r="J47" s="48"/>
      <c r="K47" s="48"/>
      <c r="L47" s="48"/>
      <c r="M47" s="48"/>
      <c r="N47" s="48"/>
      <c r="O47" s="48"/>
      <c r="P47" s="48"/>
      <c r="Q47" s="49"/>
      <c r="R47" s="49"/>
    </row>
    <row r="48" spans="1:19" ht="7.15" customHeight="1" x14ac:dyDescent="0.2">
      <c r="A48" s="10"/>
      <c r="B48" s="18"/>
      <c r="C48" s="50"/>
      <c r="D48" s="51"/>
      <c r="E48" s="52"/>
      <c r="F48" s="52"/>
      <c r="G48" s="52"/>
      <c r="H48" s="52"/>
      <c r="I48" s="52"/>
      <c r="J48" s="52"/>
      <c r="K48" s="52"/>
      <c r="L48" s="52"/>
      <c r="M48" s="52"/>
      <c r="N48" s="52"/>
      <c r="O48" s="52"/>
      <c r="P48" s="52"/>
      <c r="Q48" s="51"/>
      <c r="R48" s="51"/>
    </row>
    <row r="49" spans="1:18" ht="15" customHeight="1" x14ac:dyDescent="0.2">
      <c r="A49" s="10"/>
      <c r="B49" s="54" t="s">
        <v>18</v>
      </c>
      <c r="C49" s="31"/>
      <c r="D49" s="31"/>
      <c r="E49" s="31"/>
      <c r="F49" s="31"/>
      <c r="G49" s="31"/>
      <c r="H49" s="31"/>
      <c r="I49" s="31"/>
      <c r="J49" s="31"/>
      <c r="K49" s="31"/>
      <c r="L49" s="31"/>
      <c r="M49" s="31"/>
      <c r="N49" s="31"/>
      <c r="O49" s="31"/>
      <c r="P49" s="31"/>
      <c r="Q49" s="31"/>
      <c r="R49" s="31"/>
    </row>
    <row r="50" spans="1:18" ht="15" customHeight="1" x14ac:dyDescent="0.2">
      <c r="A50" s="10"/>
      <c r="B50" s="31" t="s">
        <v>19</v>
      </c>
      <c r="C50" s="31"/>
      <c r="D50" s="31"/>
      <c r="E50" s="36"/>
      <c r="F50" s="36"/>
      <c r="G50" s="36"/>
      <c r="H50" s="36"/>
      <c r="I50" s="36"/>
      <c r="J50" s="36"/>
      <c r="K50" s="36"/>
      <c r="L50" s="36"/>
      <c r="M50" s="36"/>
      <c r="N50" s="36"/>
      <c r="O50" s="36"/>
      <c r="P50" s="36"/>
      <c r="Q50" s="32"/>
      <c r="R50" s="32"/>
    </row>
    <row r="51" spans="1:18" ht="15" customHeight="1" x14ac:dyDescent="0.2">
      <c r="A51" s="10"/>
      <c r="B51" s="54"/>
      <c r="C51" s="31"/>
      <c r="D51" s="31"/>
      <c r="E51" s="36"/>
      <c r="F51" s="36"/>
      <c r="G51" s="36"/>
      <c r="H51" s="36"/>
      <c r="I51" s="36"/>
      <c r="J51" s="36"/>
      <c r="K51" s="36"/>
      <c r="L51" s="36"/>
      <c r="M51" s="36"/>
      <c r="N51" s="36"/>
      <c r="O51" s="36"/>
      <c r="P51" s="36"/>
      <c r="Q51" s="32"/>
      <c r="R51" s="32"/>
    </row>
    <row r="52" spans="1:18" ht="15" customHeight="1" x14ac:dyDescent="0.2">
      <c r="A52" s="10"/>
      <c r="B52" s="31"/>
      <c r="C52" s="31"/>
      <c r="D52" s="31"/>
      <c r="E52" s="36"/>
      <c r="F52" s="55">
        <v>2022</v>
      </c>
      <c r="G52" s="55">
        <v>2023</v>
      </c>
      <c r="H52" s="55">
        <v>2024</v>
      </c>
      <c r="I52" s="55">
        <v>2025</v>
      </c>
      <c r="J52" s="55">
        <v>2026</v>
      </c>
      <c r="K52" s="55">
        <v>2027</v>
      </c>
      <c r="L52" s="55">
        <v>2028</v>
      </c>
      <c r="M52" s="55">
        <v>2029</v>
      </c>
      <c r="N52" s="55">
        <v>2030</v>
      </c>
      <c r="O52" s="55">
        <v>2031</v>
      </c>
      <c r="P52" s="56"/>
      <c r="Q52" s="32"/>
      <c r="R52" s="32"/>
    </row>
    <row r="53" spans="1:18" ht="15" customHeight="1" x14ac:dyDescent="0.2">
      <c r="A53" s="10"/>
      <c r="B53" s="54"/>
      <c r="C53" s="31"/>
      <c r="D53" s="31"/>
      <c r="E53" s="57" t="s">
        <v>20</v>
      </c>
      <c r="F53" s="58">
        <v>103.6</v>
      </c>
      <c r="G53" s="58">
        <v>102.4</v>
      </c>
      <c r="H53" s="58">
        <v>102.6</v>
      </c>
      <c r="I53" s="58">
        <v>102.8</v>
      </c>
      <c r="J53" s="58">
        <v>102.8</v>
      </c>
      <c r="K53" s="58">
        <v>102.9</v>
      </c>
      <c r="L53" s="58">
        <v>102.9</v>
      </c>
      <c r="M53" s="58">
        <v>102.9</v>
      </c>
      <c r="N53" s="58">
        <v>102.9</v>
      </c>
      <c r="O53" s="58">
        <v>102.9</v>
      </c>
      <c r="P53" s="59"/>
      <c r="Q53" s="32"/>
      <c r="R53" s="32"/>
    </row>
    <row r="54" spans="1:18" ht="15" customHeight="1" x14ac:dyDescent="0.2">
      <c r="A54" s="10"/>
      <c r="B54" s="45"/>
      <c r="C54" s="46"/>
      <c r="D54" s="47"/>
      <c r="E54" s="48"/>
      <c r="F54" s="48"/>
      <c r="G54" s="48"/>
      <c r="H54" s="48"/>
      <c r="I54" s="48"/>
      <c r="J54" s="48"/>
      <c r="K54" s="48"/>
      <c r="L54" s="48"/>
      <c r="M54" s="48"/>
      <c r="N54" s="48"/>
      <c r="O54" s="48"/>
      <c r="P54" s="48"/>
      <c r="Q54" s="47"/>
      <c r="R54" s="47"/>
    </row>
    <row r="55" spans="1:18" ht="7.15" customHeight="1" x14ac:dyDescent="0.2">
      <c r="A55" s="10"/>
      <c r="B55" s="18"/>
      <c r="C55" s="50"/>
      <c r="D55" s="51"/>
      <c r="E55" s="52"/>
      <c r="F55" s="52"/>
      <c r="G55" s="52"/>
      <c r="H55" s="52"/>
      <c r="I55" s="52"/>
      <c r="J55" s="52"/>
      <c r="K55" s="52"/>
      <c r="L55" s="52"/>
      <c r="M55" s="52"/>
      <c r="N55" s="52"/>
      <c r="O55" s="52"/>
      <c r="P55" s="52"/>
      <c r="Q55" s="53"/>
      <c r="R55" s="53"/>
    </row>
    <row r="56" spans="1:18" ht="15" customHeight="1" x14ac:dyDescent="0.2">
      <c r="A56" s="10"/>
      <c r="B56" s="60" t="s">
        <v>21</v>
      </c>
      <c r="C56" s="61"/>
      <c r="D56" s="62"/>
      <c r="E56" s="63"/>
      <c r="F56" s="63"/>
      <c r="G56" s="63"/>
      <c r="H56" s="63"/>
      <c r="I56" s="63"/>
      <c r="J56" s="63"/>
      <c r="K56" s="63"/>
      <c r="L56" s="63"/>
      <c r="M56" s="63"/>
      <c r="N56" s="63"/>
      <c r="O56" s="63"/>
      <c r="P56" s="63"/>
      <c r="Q56" s="63"/>
      <c r="R56" s="63"/>
    </row>
    <row r="57" spans="1:18" ht="4.1500000000000004" customHeight="1" x14ac:dyDescent="0.2">
      <c r="A57" s="10"/>
      <c r="B57" s="60"/>
      <c r="C57" s="61"/>
      <c r="D57" s="62"/>
      <c r="E57" s="63"/>
      <c r="F57" s="63"/>
      <c r="G57" s="63"/>
      <c r="H57" s="63"/>
      <c r="I57" s="63"/>
      <c r="J57" s="63"/>
      <c r="K57" s="63"/>
      <c r="L57" s="63"/>
      <c r="M57" s="63"/>
      <c r="N57" s="63"/>
      <c r="O57" s="63"/>
      <c r="P57" s="63"/>
      <c r="Q57" s="63"/>
      <c r="R57" s="63"/>
    </row>
    <row r="58" spans="1:18" ht="15" customHeight="1" x14ac:dyDescent="0.2">
      <c r="A58" s="10"/>
      <c r="B58" s="67" t="s">
        <v>22</v>
      </c>
      <c r="C58" s="76" t="s">
        <v>25</v>
      </c>
      <c r="D58" s="76"/>
      <c r="E58" s="76"/>
      <c r="F58" s="76"/>
      <c r="G58" s="76"/>
      <c r="H58" s="76"/>
      <c r="I58" s="76"/>
      <c r="J58" s="76"/>
      <c r="K58" s="76"/>
      <c r="L58" s="76"/>
      <c r="M58" s="76"/>
      <c r="N58" s="76"/>
      <c r="O58" s="76"/>
      <c r="P58" s="76"/>
      <c r="Q58" s="76"/>
      <c r="R58" s="76"/>
    </row>
    <row r="59" spans="1:18" ht="15" customHeight="1" x14ac:dyDescent="0.2">
      <c r="A59" s="10"/>
      <c r="B59" s="14"/>
      <c r="C59" s="76"/>
      <c r="D59" s="76"/>
      <c r="E59" s="76"/>
      <c r="F59" s="76"/>
      <c r="G59" s="76"/>
      <c r="H59" s="76"/>
      <c r="I59" s="76"/>
      <c r="J59" s="76"/>
      <c r="K59" s="76"/>
      <c r="L59" s="76"/>
      <c r="M59" s="76"/>
      <c r="N59" s="76"/>
      <c r="O59" s="76"/>
      <c r="P59" s="76"/>
      <c r="Q59" s="76"/>
      <c r="R59" s="76"/>
    </row>
    <row r="60" spans="1:18" ht="15" customHeight="1" x14ac:dyDescent="0.2">
      <c r="A60" s="5"/>
    </row>
    <row r="61" spans="1:18" ht="15" customHeight="1" x14ac:dyDescent="0.2">
      <c r="A61" s="5"/>
    </row>
    <row r="62" spans="1:18" ht="15" customHeight="1" x14ac:dyDescent="0.2">
      <c r="A62" s="5"/>
    </row>
    <row r="63" spans="1:18" ht="15" customHeight="1" x14ac:dyDescent="0.2">
      <c r="A63" s="5"/>
    </row>
    <row r="64" spans="1:18" ht="15" customHeight="1" x14ac:dyDescent="0.2">
      <c r="A64" s="5"/>
    </row>
    <row r="65" spans="1:21" ht="15" customHeight="1" x14ac:dyDescent="0.2">
      <c r="A65" s="5"/>
    </row>
    <row r="66" spans="1:21" ht="15" customHeight="1" x14ac:dyDescent="0.2">
      <c r="A66" s="10"/>
      <c r="B66" s="14"/>
      <c r="C66" s="14"/>
      <c r="D66" s="64"/>
      <c r="E66" s="65"/>
      <c r="F66" s="65"/>
      <c r="G66" s="65"/>
      <c r="H66" s="65"/>
      <c r="I66" s="65"/>
      <c r="J66" s="65"/>
      <c r="K66" s="65"/>
      <c r="L66" s="65"/>
      <c r="M66" s="65"/>
      <c r="N66" s="65"/>
      <c r="O66" s="65"/>
      <c r="P66" s="65"/>
      <c r="Q66" s="14"/>
      <c r="R66" s="14"/>
    </row>
    <row r="67" spans="1:21" ht="15" customHeight="1" x14ac:dyDescent="0.2">
      <c r="A67" s="10"/>
      <c r="B67" s="14"/>
      <c r="C67" s="14"/>
      <c r="D67" s="66"/>
      <c r="E67" s="65"/>
      <c r="F67" s="65"/>
      <c r="G67" s="65"/>
      <c r="H67" s="65"/>
      <c r="I67" s="65"/>
      <c r="J67" s="65"/>
      <c r="K67" s="65"/>
      <c r="L67" s="65"/>
      <c r="M67" s="65"/>
      <c r="N67" s="65"/>
      <c r="O67" s="65"/>
      <c r="P67" s="65"/>
      <c r="Q67" s="14"/>
      <c r="R67" s="14"/>
    </row>
    <row r="68" spans="1:21" ht="15" customHeight="1" x14ac:dyDescent="0.2">
      <c r="A68" s="10"/>
      <c r="B68" s="14"/>
      <c r="C68" s="14"/>
      <c r="D68" s="66"/>
      <c r="E68" s="65"/>
      <c r="F68" s="65"/>
      <c r="G68" s="65"/>
      <c r="H68" s="65"/>
      <c r="I68" s="65"/>
      <c r="J68" s="65"/>
      <c r="K68" s="65"/>
      <c r="L68" s="65"/>
      <c r="M68" s="65"/>
      <c r="N68" s="65"/>
      <c r="O68" s="65"/>
      <c r="P68" s="65"/>
      <c r="Q68" s="14"/>
      <c r="R68" s="14"/>
    </row>
    <row r="69" spans="1:21" ht="15" customHeight="1" x14ac:dyDescent="0.2">
      <c r="A69" s="10"/>
      <c r="B69" s="14"/>
      <c r="C69" s="14"/>
      <c r="D69" s="14"/>
      <c r="E69" s="14"/>
      <c r="F69" s="14"/>
      <c r="G69" s="14"/>
      <c r="H69" s="14"/>
      <c r="I69" s="14"/>
      <c r="J69" s="14"/>
      <c r="K69" s="14"/>
      <c r="L69" s="14"/>
      <c r="M69" s="14"/>
      <c r="N69" s="14"/>
      <c r="O69" s="14"/>
      <c r="P69" s="14"/>
      <c r="Q69" s="14"/>
      <c r="R69" s="14"/>
    </row>
    <row r="70" spans="1:21" s="14" customFormat="1" ht="15" customHeight="1" x14ac:dyDescent="0.2">
      <c r="A70" s="10"/>
    </row>
    <row r="71" spans="1:21" ht="7.15" customHeight="1" x14ac:dyDescent="0.2">
      <c r="A71" s="10"/>
      <c r="B71" s="14"/>
      <c r="C71" s="14"/>
      <c r="D71" s="14"/>
      <c r="E71" s="14"/>
      <c r="F71" s="14"/>
      <c r="G71" s="14"/>
      <c r="H71" s="14"/>
      <c r="I71" s="14"/>
      <c r="J71" s="14"/>
      <c r="K71" s="14"/>
      <c r="L71" s="14"/>
      <c r="M71" s="14"/>
      <c r="N71" s="14"/>
      <c r="O71" s="14"/>
      <c r="P71" s="14"/>
      <c r="Q71" s="14"/>
      <c r="R71" s="14"/>
    </row>
    <row r="72" spans="1:21" ht="15" customHeight="1" x14ac:dyDescent="0.2">
      <c r="A72" s="10"/>
      <c r="B72" s="14"/>
      <c r="C72" s="14"/>
      <c r="D72" s="14"/>
      <c r="E72" s="14"/>
      <c r="F72" s="14"/>
      <c r="G72" s="14"/>
      <c r="H72" s="14"/>
      <c r="I72" s="14"/>
      <c r="J72" s="14"/>
      <c r="K72" s="14"/>
      <c r="L72" s="14"/>
      <c r="M72" s="14"/>
      <c r="N72" s="14"/>
      <c r="O72" s="14"/>
      <c r="P72" s="14"/>
      <c r="Q72" s="14"/>
      <c r="R72" s="14"/>
    </row>
    <row r="73" spans="1:21" ht="15" customHeight="1" x14ac:dyDescent="0.2">
      <c r="A73" s="10"/>
      <c r="B73" s="14"/>
      <c r="C73" s="14"/>
      <c r="D73" s="14"/>
      <c r="E73" s="14"/>
      <c r="F73" s="14"/>
      <c r="G73" s="14"/>
      <c r="H73" s="14"/>
      <c r="I73" s="14"/>
      <c r="J73" s="14"/>
      <c r="K73" s="14"/>
      <c r="L73" s="14"/>
      <c r="M73" s="14"/>
      <c r="N73" s="14"/>
      <c r="O73" s="14"/>
      <c r="P73" s="14"/>
      <c r="Q73" s="14"/>
      <c r="R73" s="14"/>
    </row>
    <row r="74" spans="1:21" ht="7.15" customHeight="1" x14ac:dyDescent="0.2">
      <c r="A74" s="10"/>
      <c r="B74" s="14"/>
      <c r="C74" s="14"/>
      <c r="D74" s="14"/>
      <c r="E74" s="14"/>
      <c r="F74" s="14"/>
      <c r="G74" s="14"/>
      <c r="H74" s="14"/>
      <c r="I74" s="14"/>
      <c r="J74" s="14"/>
      <c r="K74" s="14"/>
      <c r="L74" s="14"/>
      <c r="M74" s="14"/>
      <c r="N74" s="14"/>
      <c r="O74" s="14"/>
      <c r="P74" s="14"/>
      <c r="Q74" s="14"/>
      <c r="R74" s="14"/>
    </row>
    <row r="75" spans="1:21" ht="14.45" customHeight="1" x14ac:dyDescent="0.2">
      <c r="A75" s="10"/>
      <c r="B75" s="14"/>
      <c r="C75" s="14"/>
      <c r="D75" s="14"/>
      <c r="E75" s="14"/>
      <c r="F75" s="14"/>
      <c r="G75" s="14"/>
      <c r="H75" s="14"/>
      <c r="I75" s="14"/>
      <c r="J75" s="14"/>
      <c r="K75" s="14"/>
      <c r="L75" s="14"/>
      <c r="M75" s="14"/>
      <c r="N75" s="14"/>
      <c r="O75" s="14"/>
      <c r="P75" s="14"/>
      <c r="Q75" s="14"/>
      <c r="R75" s="14"/>
      <c r="T75" s="70"/>
      <c r="U75" s="70"/>
    </row>
    <row r="76" spans="1:21" ht="13.9" customHeight="1" x14ac:dyDescent="0.2">
      <c r="A76" s="10"/>
      <c r="B76" s="14"/>
      <c r="C76" s="14"/>
      <c r="D76" s="14"/>
      <c r="E76" s="14"/>
      <c r="F76" s="14"/>
      <c r="G76" s="14"/>
      <c r="H76" s="14"/>
      <c r="I76" s="14"/>
      <c r="J76" s="14"/>
      <c r="K76" s="14"/>
      <c r="L76" s="14"/>
      <c r="M76" s="14"/>
      <c r="N76" s="14"/>
      <c r="O76" s="14"/>
      <c r="P76" s="14"/>
      <c r="Q76" s="14"/>
      <c r="R76" s="14"/>
      <c r="T76" s="70"/>
      <c r="U76" s="70"/>
    </row>
    <row r="77" spans="1:21" x14ac:dyDescent="0.2">
      <c r="A77" s="10"/>
      <c r="B77" s="14"/>
      <c r="C77" s="14"/>
      <c r="D77" s="14"/>
      <c r="E77" s="14"/>
      <c r="F77" s="14"/>
      <c r="G77" s="14"/>
      <c r="H77" s="14"/>
      <c r="I77" s="14"/>
      <c r="J77" s="14"/>
      <c r="K77" s="14"/>
      <c r="L77" s="14"/>
      <c r="M77" s="14"/>
      <c r="N77" s="14"/>
      <c r="O77" s="14"/>
      <c r="P77" s="14"/>
      <c r="Q77" s="14"/>
      <c r="R77" s="14"/>
      <c r="T77" s="70"/>
      <c r="U77" s="70"/>
    </row>
  </sheetData>
  <mergeCells count="6">
    <mergeCell ref="T75:U77"/>
    <mergeCell ref="M3:R3"/>
    <mergeCell ref="B7:D7"/>
    <mergeCell ref="Q8:Q9"/>
    <mergeCell ref="R8:R9"/>
    <mergeCell ref="C58:R59"/>
  </mergeCells>
  <conditionalFormatting sqref="E56:R57">
    <cfRule type="cellIs" dxfId="2" priority="1" operator="equal">
      <formula>0</formula>
    </cfRule>
    <cfRule type="cellIs" dxfId="1" priority="2" operator="between">
      <formula>0</formula>
      <formula>0.49</formula>
    </cfRule>
    <cfRule type="cellIs" dxfId="0" priority="3" operator="between">
      <formula>0</formula>
      <formula>-0.49</formula>
    </cfRule>
  </conditionalFormatting>
  <pageMargins left="0.45" right="0.45208223972003497" top="0.28999999999999998" bottom="0.49" header="0.3" footer="0.3"/>
  <pageSetup scale="77"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Child Nutrition_07-2021</vt:lpstr>
      <vt:lpstr>'Child Nutrition_07-2021'!Print_Area</vt:lpstr>
      <vt:lpstr>'Child Nutrition_07-2021'!Print_Titles</vt:lpstr>
    </vt:vector>
  </TitlesOfParts>
  <Company>Congressional Budget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2021-07-20T19:59:33Z</cp:lastPrinted>
  <dcterms:created xsi:type="dcterms:W3CDTF">2021-07-15T17:35:20Z</dcterms:created>
  <dcterms:modified xsi:type="dcterms:W3CDTF">2021-07-21T13:08:51Z</dcterms:modified>
</cp:coreProperties>
</file>