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upplemental Data Tables\2022\May 2022 baseline\3-First Drafts\"/>
    </mc:Choice>
  </mc:AlternateContent>
  <xr:revisionPtr revIDLastSave="0" documentId="13_ncr:1_{94FEC999-B5D6-4E73-BB06-FBB941E9A23E}" xr6:coauthVersionLast="47" xr6:coauthVersionMax="47" xr10:uidLastSave="{00000000-0000-0000-0000-000000000000}"/>
  <bookViews>
    <workbookView xWindow="-120" yWindow="-120" windowWidth="29040" windowHeight="15840" xr2:uid="{4DAE9E67-FE1A-4253-A316-BF4D8EC454B9}"/>
  </bookViews>
  <sheets>
    <sheet name="OASI_05-2022" sheetId="1" r:id="rId1"/>
  </sheets>
  <externalReferences>
    <externalReference r:id="rId2"/>
  </externalReferences>
  <definedNames>
    <definedName name="death2016">'[1]Death rates'!$AW$31:$BC$89</definedName>
    <definedName name="DIB_DAC_calc">'[1]cases kids'!#REF!</definedName>
    <definedName name="Female_Improvement">'[1]Death rates'!$U$31:$AM$89</definedName>
    <definedName name="Femaleawards">'[1]Award dollars'!$A$20:$AR$29</definedName>
    <definedName name="Male_Improvement">'[1]Death rates'!$A$31:$S$89</definedName>
    <definedName name="Maleawards">'[1]Award dollars'!$A$8:$AR$17</definedName>
    <definedName name="_xlnm.Print_Area" localSheetId="0">'OASI_05-2022'!$A$2:$Q$86</definedName>
    <definedName name="_xlnm.Print_Titles" localSheetId="0">'OASI_05-2022'!$2:$9</definedName>
    <definedName name="_xlnm.Print_Titles">#N/A</definedName>
    <definedName name="sub1_tout_BY">'[1]export to CAS'!$F$7</definedName>
    <definedName name="sub1_tout_CY">'[1]export to CAS'!$E$7</definedName>
    <definedName name="Tabl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<sst xmlns="http://schemas.openxmlformats.org/spreadsheetml/2006/main" count="133" uniqueCount="51">
  <si>
    <t>Congressional Budget Office</t>
  </si>
  <si>
    <t>Baseline Projections</t>
  </si>
  <si>
    <t>Actual,</t>
  </si>
  <si>
    <t>BUDGET INFORMATION</t>
  </si>
  <si>
    <t/>
  </si>
  <si>
    <t>Billions of dollars, by fiscal year</t>
  </si>
  <si>
    <t>Estimated Outlays for Benefits</t>
  </si>
  <si>
    <t>Components of the Social Security Old-Age and Survivors Insurance Program</t>
  </si>
  <si>
    <t xml:space="preserve">Benefit Outlays </t>
  </si>
  <si>
    <t>Retired Workers and Families</t>
  </si>
  <si>
    <t xml:space="preserve">     Retired workers</t>
  </si>
  <si>
    <t xml:space="preserve">     Wives and husbands</t>
  </si>
  <si>
    <t xml:space="preserve">     Children</t>
  </si>
  <si>
    <t>Survivors</t>
  </si>
  <si>
    <t xml:space="preserve">     Mothers and fathers</t>
  </si>
  <si>
    <t xml:space="preserve">     Aged widows and widowers</t>
  </si>
  <si>
    <t xml:space="preserve">     Disabled widows and widowers</t>
  </si>
  <si>
    <t xml:space="preserve">     Parents</t>
  </si>
  <si>
    <t xml:space="preserve">  Lump-Sum Death Benefit</t>
  </si>
  <si>
    <t>PARTICIPATION AND BENEFIT INFORMATION</t>
  </si>
  <si>
    <t>n.a.</t>
  </si>
  <si>
    <t>Retired workers</t>
  </si>
  <si>
    <t>Wives and husbands</t>
  </si>
  <si>
    <t>Children</t>
  </si>
  <si>
    <t xml:space="preserve">    Total Beneficiaries</t>
  </si>
  <si>
    <t>Average Monthly Benefit on December 31 (Dollars)</t>
  </si>
  <si>
    <t>*</t>
  </si>
  <si>
    <t>KEY ASSUMPTIONS</t>
  </si>
  <si>
    <t>Average Wage for Indexing (Dollars)</t>
  </si>
  <si>
    <t>Taxable Maximum (Dollars)</t>
  </si>
  <si>
    <t>PIA for Hypothetical Retired Worker With</t>
  </si>
  <si>
    <r>
      <t>Average Earnings (Equal to AWI) (Dollars)</t>
    </r>
    <r>
      <rPr>
        <vertAlign val="superscript"/>
        <sz val="10"/>
        <rFont val="Arial"/>
        <family val="2"/>
      </rPr>
      <t>a</t>
    </r>
  </si>
  <si>
    <r>
      <t>Maximum Earnings (Dollars)</t>
    </r>
    <r>
      <rPr>
        <vertAlign val="superscript"/>
        <sz val="10"/>
        <rFont val="Arial"/>
        <family val="2"/>
      </rPr>
      <t>a</t>
    </r>
  </si>
  <si>
    <t>FRA for Worker Reaching Age 62 This Year</t>
  </si>
  <si>
    <t>b</t>
  </si>
  <si>
    <t xml:space="preserve">Share of PIA Paid to a Worker </t>
  </si>
  <si>
    <t>Claiming at Age 62 (Percent)</t>
  </si>
  <si>
    <t>First Month for Which COLA Is Effective</t>
  </si>
  <si>
    <t>a.</t>
  </si>
  <si>
    <t>Example PIAs are for workers turning 62 in the given calendar year.</t>
  </si>
  <si>
    <t>b.</t>
  </si>
  <si>
    <t>c.</t>
  </si>
  <si>
    <t>Age 66 years, 10 months.</t>
  </si>
  <si>
    <t>COLAs are effective with benefits payable for December and received by beneficiaries in January of the next calendar year.</t>
  </si>
  <si>
    <t>Social Security Old-Age and Survivors Insurance</t>
  </si>
  <si>
    <t>2023-2027</t>
  </si>
  <si>
    <t>2023-2032</t>
  </si>
  <si>
    <t>Components may not sum to totals because of rounding;  AWI = average wage for indexing; COLA = cost-of-living adjustment; FRA = full retirement age (when a retired worker can collect 100 percent of the PIA); PIA = primary insurance amount; n.a. = not applicable; * = between zero and $500 million.</t>
  </si>
  <si>
    <r>
      <t>COLA (Percent)</t>
    </r>
    <r>
      <rPr>
        <vertAlign val="superscript"/>
        <sz val="10"/>
        <rFont val="Arial"/>
        <family val="2"/>
      </rPr>
      <t>c</t>
    </r>
  </si>
  <si>
    <t>Beneficiaries on December 31 (Thousands of people)</t>
  </si>
  <si>
    <t>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</si>
</sst>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###.\ "/>
    <numFmt numFmtId="166" formatCode="#,##0.0"/>
    <numFmt numFmtId="167" formatCode="0.0"/>
    <numFmt numFmtId="168" formatCode="m/yy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color theme="3"/>
      <name val="Arial"/>
      <family val="2"/>
    </font>
    <font>
      <sz val="14"/>
      <name val="Arial"/>
      <family val="2"/>
    </font>
    <font>
      <sz val="14"/>
      <color theme="3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vertAlign val="superscript"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Arial"/>
      <family val="2"/>
    </font>
    <font>
      <i/>
      <sz val="10"/>
      <color rgb="FFFF0000"/>
      <name val="Arial"/>
      <family val="2"/>
    </font>
    <font>
      <b/>
      <sz val="14"/>
      <color rgb="FF002060"/>
      <name val="Arial"/>
      <family val="2"/>
    </font>
    <font>
      <sz val="14"/>
      <color rgb="FF002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4" fillId="0" borderId="0" xfId="1" applyFont="1"/>
    <xf numFmtId="0" fontId="5" fillId="2" borderId="0" xfId="1" applyFont="1" applyFill="1" applyAlignment="1">
      <alignment horizontal="left" vertical="center"/>
    </xf>
    <xf numFmtId="0" fontId="6" fillId="2" borderId="0" xfId="1" applyFont="1" applyFill="1" applyAlignment="1">
      <alignment horizontal="left" vertical="center"/>
    </xf>
    <xf numFmtId="0" fontId="7" fillId="2" borderId="0" xfId="1" applyFont="1" applyFill="1" applyAlignment="1">
      <alignment vertical="center"/>
    </xf>
    <xf numFmtId="0" fontId="2" fillId="0" borderId="0" xfId="1" applyFont="1"/>
    <xf numFmtId="0" fontId="8" fillId="2" borderId="0" xfId="1" applyFont="1" applyFill="1" applyAlignment="1">
      <alignment horizontal="left" vertical="center"/>
    </xf>
    <xf numFmtId="164" fontId="7" fillId="2" borderId="0" xfId="1" applyNumberFormat="1" applyFont="1" applyFill="1" applyAlignment="1">
      <alignment horizontal="right" vertical="center"/>
    </xf>
    <xf numFmtId="0" fontId="7" fillId="2" borderId="0" xfId="1" applyFont="1" applyFill="1" applyAlignment="1">
      <alignment horizontal="right" vertical="center"/>
    </xf>
    <xf numFmtId="0" fontId="3" fillId="0" borderId="0" xfId="1" applyFont="1"/>
    <xf numFmtId="0" fontId="3" fillId="2" borderId="0" xfId="1" applyFont="1" applyFill="1"/>
    <xf numFmtId="0" fontId="3" fillId="2" borderId="0" xfId="1" applyFont="1" applyFill="1" applyAlignment="1">
      <alignment horizontal="left" vertical="top"/>
    </xf>
    <xf numFmtId="0" fontId="9" fillId="2" borderId="0" xfId="1" applyFont="1" applyFill="1" applyAlignment="1">
      <alignment horizontal="left" vertical="top"/>
    </xf>
    <xf numFmtId="0" fontId="9" fillId="2" borderId="0" xfId="1" applyFont="1" applyFill="1" applyAlignment="1">
      <alignment horizontal="right"/>
    </xf>
    <xf numFmtId="3" fontId="9" fillId="2" borderId="0" xfId="1" applyNumberFormat="1" applyFont="1" applyFill="1" applyAlignment="1">
      <alignment horizontal="right"/>
    </xf>
    <xf numFmtId="0" fontId="3" fillId="2" borderId="0" xfId="1" applyFont="1" applyFill="1" applyAlignment="1">
      <alignment horizontal="right"/>
    </xf>
    <xf numFmtId="0" fontId="9" fillId="2" borderId="1" xfId="1" applyFont="1" applyFill="1" applyBorder="1" applyAlignment="1">
      <alignment horizontal="right" vertical="top" wrapText="1"/>
    </xf>
    <xf numFmtId="0" fontId="3" fillId="2" borderId="1" xfId="1" applyFont="1" applyFill="1" applyBorder="1" applyAlignment="1">
      <alignment horizontal="left" vertical="top"/>
    </xf>
    <xf numFmtId="0" fontId="9" fillId="2" borderId="1" xfId="1" applyFont="1" applyFill="1" applyBorder="1" applyAlignment="1">
      <alignment horizontal="left" vertical="top"/>
    </xf>
    <xf numFmtId="0" fontId="9" fillId="2" borderId="1" xfId="1" applyFont="1" applyFill="1" applyBorder="1" applyAlignment="1">
      <alignment horizontal="right"/>
    </xf>
    <xf numFmtId="0" fontId="9" fillId="2" borderId="1" xfId="1" applyFont="1" applyFill="1" applyBorder="1" applyAlignment="1">
      <alignment horizontal="right" wrapText="1"/>
    </xf>
    <xf numFmtId="0" fontId="9" fillId="2" borderId="0" xfId="1" applyFont="1" applyFill="1" applyAlignment="1">
      <alignment horizontal="right" vertical="top" wrapText="1"/>
    </xf>
    <xf numFmtId="0" fontId="9" fillId="2" borderId="0" xfId="1" applyFont="1" applyFill="1" applyAlignment="1">
      <alignment horizontal="right" wrapText="1"/>
    </xf>
    <xf numFmtId="0" fontId="9" fillId="3" borderId="0" xfId="1" applyFont="1" applyFill="1" applyAlignment="1">
      <alignment horizontal="right" wrapText="1"/>
    </xf>
    <xf numFmtId="165" fontId="9" fillId="2" borderId="0" xfId="1" applyNumberFormat="1" applyFont="1" applyFill="1"/>
    <xf numFmtId="3" fontId="9" fillId="2" borderId="0" xfId="1" applyNumberFormat="1" applyFont="1" applyFill="1"/>
    <xf numFmtId="0" fontId="3" fillId="3" borderId="0" xfId="1" applyFont="1" applyFill="1" applyAlignment="1">
      <alignment horizontal="right"/>
    </xf>
    <xf numFmtId="165" fontId="3" fillId="2" borderId="0" xfId="1" applyNumberFormat="1" applyFont="1" applyFill="1"/>
    <xf numFmtId="166" fontId="3" fillId="2" borderId="0" xfId="1" applyNumberFormat="1" applyFont="1" applyFill="1" applyAlignment="1">
      <alignment horizontal="right"/>
    </xf>
    <xf numFmtId="166" fontId="9" fillId="3" borderId="0" xfId="1" applyNumberFormat="1" applyFont="1" applyFill="1" applyAlignment="1">
      <alignment horizontal="right"/>
    </xf>
    <xf numFmtId="3" fontId="3" fillId="2" borderId="0" xfId="1" applyNumberFormat="1" applyFont="1" applyFill="1" applyAlignment="1">
      <alignment horizontal="right"/>
    </xf>
    <xf numFmtId="3" fontId="9" fillId="3" borderId="0" xfId="1" applyNumberFormat="1" applyFont="1" applyFill="1" applyAlignment="1">
      <alignment horizontal="right"/>
    </xf>
    <xf numFmtId="3" fontId="3" fillId="2" borderId="0" xfId="1" applyNumberFormat="1" applyFont="1" applyFill="1"/>
    <xf numFmtId="3" fontId="10" fillId="2" borderId="0" xfId="1" applyNumberFormat="1" applyFont="1" applyFill="1"/>
    <xf numFmtId="0" fontId="3" fillId="2" borderId="2" xfId="1" applyFont="1" applyFill="1" applyBorder="1"/>
    <xf numFmtId="3" fontId="10" fillId="2" borderId="2" xfId="1" applyNumberFormat="1" applyFont="1" applyFill="1" applyBorder="1"/>
    <xf numFmtId="3" fontId="9" fillId="2" borderId="2" xfId="1" applyNumberFormat="1" applyFont="1" applyFill="1" applyBorder="1"/>
    <xf numFmtId="3" fontId="9" fillId="2" borderId="2" xfId="1" applyNumberFormat="1" applyFont="1" applyFill="1" applyBorder="1" applyAlignment="1">
      <alignment horizontal="right"/>
    </xf>
    <xf numFmtId="3" fontId="9" fillId="3" borderId="2" xfId="1" applyNumberFormat="1" applyFont="1" applyFill="1" applyBorder="1" applyAlignment="1">
      <alignment horizontal="right"/>
    </xf>
    <xf numFmtId="167" fontId="3" fillId="2" borderId="0" xfId="1" applyNumberFormat="1" applyFont="1" applyFill="1" applyAlignment="1">
      <alignment wrapText="1"/>
    </xf>
    <xf numFmtId="3" fontId="3" fillId="3" borderId="0" xfId="1" applyNumberFormat="1" applyFont="1" applyFill="1" applyAlignment="1">
      <alignment horizontal="right"/>
    </xf>
    <xf numFmtId="3" fontId="11" fillId="2" borderId="0" xfId="1" applyNumberFormat="1" applyFont="1" applyFill="1" applyAlignment="1">
      <alignment horizontal="right"/>
    </xf>
    <xf numFmtId="0" fontId="12" fillId="0" borderId="0" xfId="1" applyFont="1"/>
    <xf numFmtId="167" fontId="3" fillId="2" borderId="0" xfId="1" applyNumberFormat="1" applyFont="1" applyFill="1" applyAlignment="1">
      <alignment horizontal="right" wrapText="1"/>
    </xf>
    <xf numFmtId="3" fontId="13" fillId="3" borderId="0" xfId="1" applyNumberFormat="1" applyFont="1" applyFill="1" applyAlignment="1">
      <alignment horizontal="right"/>
    </xf>
    <xf numFmtId="0" fontId="9" fillId="2" borderId="0" xfId="1" applyFont="1" applyFill="1"/>
    <xf numFmtId="0" fontId="9" fillId="2" borderId="1" xfId="1" applyFont="1" applyFill="1" applyBorder="1" applyAlignment="1">
      <alignment wrapText="1"/>
    </xf>
    <xf numFmtId="0" fontId="3" fillId="2" borderId="1" xfId="1" applyFont="1" applyFill="1" applyBorder="1"/>
    <xf numFmtId="0" fontId="9" fillId="2" borderId="1" xfId="1" applyFont="1" applyFill="1" applyBorder="1"/>
    <xf numFmtId="0" fontId="9" fillId="2" borderId="0" xfId="1" applyFont="1" applyFill="1" applyAlignment="1">
      <alignment wrapText="1"/>
    </xf>
    <xf numFmtId="167" fontId="3" fillId="2" borderId="0" xfId="1" applyNumberFormat="1" applyFont="1" applyFill="1" applyAlignment="1">
      <alignment horizontal="right"/>
    </xf>
    <xf numFmtId="167" fontId="3" fillId="3" borderId="0" xfId="1" applyNumberFormat="1" applyFont="1" applyFill="1" applyAlignment="1">
      <alignment horizontal="right"/>
    </xf>
    <xf numFmtId="168" fontId="15" fillId="2" borderId="0" xfId="1" applyNumberFormat="1" applyFont="1" applyFill="1" applyAlignment="1">
      <alignment horizontal="right"/>
    </xf>
    <xf numFmtId="3" fontId="15" fillId="3" borderId="0" xfId="1" applyNumberFormat="1" applyFont="1" applyFill="1" applyAlignment="1">
      <alignment horizontal="right"/>
    </xf>
    <xf numFmtId="3" fontId="10" fillId="2" borderId="2" xfId="1" applyNumberFormat="1" applyFont="1" applyFill="1" applyBorder="1" applyAlignment="1">
      <alignment vertical="top"/>
    </xf>
    <xf numFmtId="3" fontId="9" fillId="2" borderId="2" xfId="1" applyNumberFormat="1" applyFont="1" applyFill="1" applyBorder="1" applyAlignment="1">
      <alignment vertical="top"/>
    </xf>
    <xf numFmtId="3" fontId="9" fillId="2" borderId="2" xfId="1" applyNumberFormat="1" applyFont="1" applyFill="1" applyBorder="1" applyAlignment="1">
      <alignment horizontal="centerContinuous" vertical="top"/>
    </xf>
    <xf numFmtId="3" fontId="9" fillId="0" borderId="2" xfId="1" applyNumberFormat="1" applyFont="1" applyBorder="1" applyAlignment="1">
      <alignment vertical="top"/>
    </xf>
    <xf numFmtId="3" fontId="10" fillId="2" borderId="0" xfId="1" applyNumberFormat="1" applyFont="1" applyFill="1" applyAlignment="1">
      <alignment vertical="top"/>
    </xf>
    <xf numFmtId="3" fontId="9" fillId="2" borderId="0" xfId="1" applyNumberFormat="1" applyFont="1" applyFill="1" applyAlignment="1">
      <alignment vertical="top"/>
    </xf>
    <xf numFmtId="3" fontId="9" fillId="2" borderId="0" xfId="1" applyNumberFormat="1" applyFont="1" applyFill="1" applyAlignment="1">
      <alignment horizontal="centerContinuous" vertical="top"/>
    </xf>
    <xf numFmtId="3" fontId="9" fillId="0" borderId="0" xfId="1" applyNumberFormat="1" applyFont="1" applyAlignment="1">
      <alignment vertical="top"/>
    </xf>
    <xf numFmtId="0" fontId="3" fillId="2" borderId="0" xfId="1" applyFont="1" applyFill="1" applyAlignment="1">
      <alignment horizontal="left"/>
    </xf>
    <xf numFmtId="165" fontId="3" fillId="2" borderId="0" xfId="1" applyNumberFormat="1" applyFont="1" applyFill="1" applyAlignment="1">
      <alignment horizontal="right" vertical="top"/>
    </xf>
    <xf numFmtId="167" fontId="3" fillId="2" borderId="0" xfId="1" applyNumberFormat="1" applyFont="1" applyFill="1" applyAlignment="1">
      <alignment horizontal="left" vertical="top" wrapText="1"/>
    </xf>
    <xf numFmtId="0" fontId="3" fillId="0" borderId="0" xfId="1" applyFont="1" applyAlignment="1">
      <alignment horizontal="left" wrapText="1"/>
    </xf>
    <xf numFmtId="0" fontId="3" fillId="0" borderId="0" xfId="1" applyFont="1" applyAlignment="1">
      <alignment wrapText="1"/>
    </xf>
    <xf numFmtId="0" fontId="9" fillId="0" borderId="0" xfId="1" applyFont="1" applyAlignment="1">
      <alignment horizontal="left" indent="2"/>
    </xf>
    <xf numFmtId="3" fontId="3" fillId="0" borderId="0" xfId="1" applyNumberFormat="1" applyFont="1" applyAlignment="1">
      <alignment vertical="center"/>
    </xf>
    <xf numFmtId="0" fontId="3" fillId="0" borderId="0" xfId="1" applyFont="1" applyAlignment="1">
      <alignment horizontal="left"/>
    </xf>
    <xf numFmtId="3" fontId="4" fillId="0" borderId="0" xfId="1" applyNumberFormat="1" applyFont="1"/>
    <xf numFmtId="0" fontId="5" fillId="4" borderId="0" xfId="1" applyFont="1" applyFill="1" applyAlignment="1">
      <alignment horizontal="left" vertical="center"/>
    </xf>
    <xf numFmtId="0" fontId="7" fillId="4" borderId="0" xfId="1" applyFont="1" applyFill="1"/>
    <xf numFmtId="0" fontId="7" fillId="4" borderId="0" xfId="1" applyFont="1" applyFill="1" applyAlignment="1">
      <alignment vertical="center"/>
    </xf>
    <xf numFmtId="0" fontId="4" fillId="3" borderId="0" xfId="1" applyFont="1" applyFill="1"/>
    <xf numFmtId="0" fontId="16" fillId="0" borderId="0" xfId="1" applyFont="1"/>
    <xf numFmtId="0" fontId="4" fillId="2" borderId="0" xfId="1" applyFont="1" applyFill="1"/>
    <xf numFmtId="0" fontId="17" fillId="0" borderId="0" xfId="1" applyFont="1"/>
    <xf numFmtId="0" fontId="18" fillId="2" borderId="0" xfId="1" applyFont="1" applyFill="1" applyAlignment="1">
      <alignment horizontal="left" vertical="center"/>
    </xf>
    <xf numFmtId="0" fontId="19" fillId="2" borderId="0" xfId="1" applyFont="1" applyFill="1" applyAlignment="1">
      <alignment horizontal="left" vertical="center"/>
    </xf>
    <xf numFmtId="0" fontId="2" fillId="0" borderId="0" xfId="1" applyFont="1" applyAlignment="1">
      <alignment wrapText="1"/>
    </xf>
    <xf numFmtId="0" fontId="3" fillId="2" borderId="0" xfId="1" applyFont="1" applyFill="1" applyAlignment="1">
      <alignment vertical="top" wrapText="1"/>
    </xf>
    <xf numFmtId="0" fontId="3" fillId="0" borderId="0" xfId="1" applyFont="1" applyAlignment="1">
      <alignment horizontal="left" wrapText="1"/>
    </xf>
    <xf numFmtId="0" fontId="3" fillId="0" borderId="0" xfId="1" applyFont="1" applyAlignment="1">
      <alignment wrapText="1"/>
    </xf>
    <xf numFmtId="49" fontId="3" fillId="2" borderId="0" xfId="1" quotePrefix="1" applyNumberFormat="1" applyFont="1" applyFill="1" applyAlignment="1">
      <alignment horizontal="right" vertical="center"/>
    </xf>
    <xf numFmtId="49" fontId="2" fillId="2" borderId="0" xfId="1" applyNumberFormat="1" applyFont="1" applyFill="1" applyAlignment="1">
      <alignment horizontal="right" vertical="center"/>
    </xf>
    <xf numFmtId="0" fontId="5" fillId="4" borderId="0" xfId="1" applyFont="1" applyFill="1" applyAlignment="1">
      <alignment horizontal="left" vertical="center"/>
    </xf>
    <xf numFmtId="0" fontId="9" fillId="3" borderId="0" xfId="1" applyFont="1" applyFill="1" applyAlignment="1">
      <alignment horizontal="right" wrapText="1"/>
    </xf>
    <xf numFmtId="0" fontId="9" fillId="3" borderId="1" xfId="1" applyFont="1" applyFill="1" applyBorder="1" applyAlignment="1">
      <alignment horizontal="right" wrapText="1"/>
    </xf>
  </cellXfs>
  <cellStyles count="2">
    <cellStyle name="Normal" xfId="0" builtinId="0"/>
    <cellStyle name="Normal 8" xfId="1" xr:uid="{9A324FF5-E0D8-4B96-913A-6EE6EDF68FCF}"/>
  </cellStyles>
  <dxfs count="18"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154781</xdr:colOff>
      <xdr:row>1</xdr:row>
      <xdr:rowOff>71437</xdr:rowOff>
    </xdr:from>
    <xdr:to>
      <xdr:col>1</xdr:col>
      <xdr:colOff>388144</xdr:colOff>
      <xdr:row>3</xdr:row>
      <xdr:rowOff>14287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84416B2-167C-4435-89F1-853A19697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481" y="407987"/>
          <a:ext cx="423863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o.gov\Shares\hrceu\OASDI\650%20-%20Baselines\2021.07%20July\OASI\OASIbase%207_2021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DO"/>
      <sheetName val="Public"/>
      <sheetName val="Summary"/>
      <sheetName val="export to CAS"/>
      <sheetName val="Econ assump"/>
      <sheetName val="summary table for rev meeting"/>
      <sheetName val="Budget"/>
      <sheetName val="history Table"/>
      <sheetName val="retros"/>
      <sheetName val="Benefit figures"/>
      <sheetName val="Ave benefit"/>
      <sheetName val="Award dollars"/>
      <sheetName val="Awards - need to adjust 70"/>
      <sheetName val="Death rates"/>
      <sheetName val="for AofA"/>
      <sheetName val="Claiming graphs"/>
      <sheetName val="Claiming data "/>
      <sheetName val="cases women"/>
      <sheetName val="graphs women"/>
      <sheetName val="cases men and other"/>
      <sheetName val="graphs men"/>
      <sheetName val="cases kids"/>
      <sheetName val="Graphs1-to be updated "/>
      <sheetName val="CBO v OACT men"/>
      <sheetName val="CBO v OACT women"/>
      <sheetName val="Population"/>
      <sheetName val="CBOLT Pop-summer 2020"/>
      <sheetName val="FRA"/>
    </sheetNames>
    <sheetDataSet>
      <sheetData sheetId="0"/>
      <sheetData sheetId="1"/>
      <sheetData sheetId="2"/>
      <sheetData sheetId="3">
        <row r="7">
          <cell r="E7">
            <v>940200</v>
          </cell>
          <cell r="F7">
            <v>981900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B8">
            <v>1983</v>
          </cell>
          <cell r="C8">
            <v>1984</v>
          </cell>
          <cell r="D8">
            <v>1985</v>
          </cell>
          <cell r="E8">
            <v>1986</v>
          </cell>
          <cell r="F8">
            <v>1987</v>
          </cell>
          <cell r="G8">
            <v>1988</v>
          </cell>
          <cell r="H8">
            <v>1989</v>
          </cell>
          <cell r="I8">
            <v>1990</v>
          </cell>
          <cell r="J8">
            <v>1991</v>
          </cell>
          <cell r="K8">
            <v>1992</v>
          </cell>
          <cell r="L8">
            <v>1993</v>
          </cell>
          <cell r="M8">
            <v>1994</v>
          </cell>
          <cell r="N8">
            <v>1995</v>
          </cell>
          <cell r="O8">
            <v>1996</v>
          </cell>
          <cell r="P8">
            <v>1997</v>
          </cell>
          <cell r="Q8">
            <v>1998</v>
          </cell>
          <cell r="R8">
            <v>1999</v>
          </cell>
          <cell r="S8">
            <v>2000</v>
          </cell>
          <cell r="T8">
            <v>2001</v>
          </cell>
          <cell r="U8">
            <v>2002</v>
          </cell>
          <cell r="V8">
            <v>2003</v>
          </cell>
          <cell r="W8">
            <v>2004</v>
          </cell>
          <cell r="X8">
            <v>2005</v>
          </cell>
          <cell r="Y8">
            <v>2006</v>
          </cell>
          <cell r="Z8">
            <v>2007</v>
          </cell>
          <cell r="AA8">
            <v>2008</v>
          </cell>
          <cell r="AB8">
            <v>2009</v>
          </cell>
          <cell r="AC8">
            <v>2010</v>
          </cell>
          <cell r="AD8">
            <v>2011</v>
          </cell>
          <cell r="AE8">
            <v>2012</v>
          </cell>
          <cell r="AF8">
            <v>2013</v>
          </cell>
          <cell r="AG8">
            <v>2014</v>
          </cell>
          <cell r="AH8">
            <v>2015</v>
          </cell>
          <cell r="AI8">
            <v>2016</v>
          </cell>
          <cell r="AJ8">
            <v>2017</v>
          </cell>
          <cell r="AK8">
            <v>2018</v>
          </cell>
          <cell r="AL8">
            <v>2019</v>
          </cell>
          <cell r="AM8">
            <v>2020</v>
          </cell>
          <cell r="AN8">
            <v>2021</v>
          </cell>
          <cell r="AO8">
            <v>2022</v>
          </cell>
          <cell r="AP8">
            <v>2023</v>
          </cell>
          <cell r="AQ8">
            <v>2024</v>
          </cell>
          <cell r="AR8">
            <v>2025</v>
          </cell>
        </row>
        <row r="9">
          <cell r="A9" t="str">
            <v xml:space="preserve">    62</v>
          </cell>
          <cell r="B9" t="e">
            <v>#N/A</v>
          </cell>
          <cell r="C9" t="e">
            <v>#N/A</v>
          </cell>
          <cell r="D9">
            <v>1.9263895763687133</v>
          </cell>
          <cell r="E9">
            <v>2.1273360757665727</v>
          </cell>
          <cell r="F9">
            <v>2.2672610707725482</v>
          </cell>
          <cell r="G9">
            <v>2.2814776302664308</v>
          </cell>
          <cell r="H9">
            <v>2.4893982820015137</v>
          </cell>
          <cell r="I9">
            <v>2.5925824895758685</v>
          </cell>
          <cell r="J9">
            <v>2.6446909617723602</v>
          </cell>
          <cell r="K9">
            <v>2.9053374414523501</v>
          </cell>
          <cell r="L9">
            <v>2.9307571995078225</v>
          </cell>
          <cell r="M9">
            <v>3.076431614832956</v>
          </cell>
          <cell r="N9">
            <v>2.9900657794195347</v>
          </cell>
          <cell r="O9">
            <v>3.1405607068279968</v>
          </cell>
          <cell r="P9">
            <v>3.204996879013275</v>
          </cell>
          <cell r="Q9">
            <v>3.3272410254511109</v>
          </cell>
          <cell r="R9">
            <v>3.6863980363951092</v>
          </cell>
          <cell r="S9">
            <v>4.0170602100088102</v>
          </cell>
          <cell r="T9">
            <v>3.9630047608243784</v>
          </cell>
          <cell r="U9">
            <v>4.148612726081331</v>
          </cell>
          <cell r="V9">
            <v>4.3152560702650566</v>
          </cell>
          <cell r="W9">
            <v>4.544448780124875</v>
          </cell>
          <cell r="X9">
            <v>4.7247585519597006</v>
          </cell>
          <cell r="Y9">
            <v>4.4572451283397019</v>
          </cell>
          <cell r="Z9">
            <v>4.3351075925220224</v>
          </cell>
          <cell r="AA9">
            <v>5.477876594753134</v>
          </cell>
          <cell r="AB9">
            <v>6.6610447318450632</v>
          </cell>
          <cell r="AC9">
            <v>6.2964316675038576</v>
          </cell>
          <cell r="AD9">
            <v>6.0845546518734333</v>
          </cell>
          <cell r="AE9">
            <v>5.785165431913307</v>
          </cell>
          <cell r="AF9">
            <v>5.7658910725759389</v>
          </cell>
          <cell r="AG9">
            <v>5.6431375610209615</v>
          </cell>
          <cell r="AH9">
            <v>5.3647850526586307</v>
          </cell>
          <cell r="AI9">
            <v>5.5551384823652894</v>
          </cell>
          <cell r="AJ9">
            <v>5.3891637996795749</v>
          </cell>
          <cell r="AK9">
            <v>5.2346138261565187</v>
          </cell>
          <cell r="AL9">
            <v>5.0566220268971103</v>
          </cell>
          <cell r="AM9">
            <v>4.9246653467761323</v>
          </cell>
          <cell r="AN9">
            <v>4.6881610693095919</v>
          </cell>
          <cell r="AO9">
            <v>4.6538772418892451</v>
          </cell>
          <cell r="AP9">
            <v>5.2123486427339891</v>
          </cell>
          <cell r="AQ9">
            <v>5.3317315110644028</v>
          </cell>
          <cell r="AR9">
            <v>5.3290544286091519</v>
          </cell>
        </row>
        <row r="10">
          <cell r="A10" t="str">
            <v xml:space="preserve">    63</v>
          </cell>
          <cell r="B10" t="e">
            <v>#N/A</v>
          </cell>
          <cell r="C10" t="e">
            <v>#N/A</v>
          </cell>
          <cell r="D10">
            <v>0.77903679413867588</v>
          </cell>
          <cell r="E10">
            <v>0.82022991566102743</v>
          </cell>
          <cell r="F10">
            <v>0.85606265071057897</v>
          </cell>
          <cell r="G10">
            <v>0.86495588529250955</v>
          </cell>
          <cell r="H10">
            <v>0.91974158422120456</v>
          </cell>
          <cell r="I10">
            <v>1.024308439946408</v>
          </cell>
          <cell r="J10">
            <v>1.0905795726582646</v>
          </cell>
          <cell r="K10">
            <v>1.0388911754982102</v>
          </cell>
          <cell r="L10">
            <v>1.094795594994828</v>
          </cell>
          <cell r="M10">
            <v>1.0785241635915968</v>
          </cell>
          <cell r="N10">
            <v>1.1363666224762812</v>
          </cell>
          <cell r="O10">
            <v>1.0476456823863343</v>
          </cell>
          <cell r="P10">
            <v>1.1506355527737093</v>
          </cell>
          <cell r="Q10">
            <v>1.1677522381712147</v>
          </cell>
          <cell r="R10">
            <v>1.291461141435635</v>
          </cell>
          <cell r="S10">
            <v>1.4709383752378347</v>
          </cell>
          <cell r="T10">
            <v>1.4886516644342429</v>
          </cell>
          <cell r="U10">
            <v>1.5152371312700634</v>
          </cell>
          <cell r="V10">
            <v>1.5406584411144477</v>
          </cell>
          <cell r="W10">
            <v>1.6492839665574548</v>
          </cell>
          <cell r="X10">
            <v>1.8505874510214646</v>
          </cell>
          <cell r="Y10">
            <v>1.7545857020454234</v>
          </cell>
          <cell r="Z10">
            <v>1.7023482265035392</v>
          </cell>
          <cell r="AA10">
            <v>1.858382950512744</v>
          </cell>
          <cell r="AB10">
            <v>2.7085864386459444</v>
          </cell>
          <cell r="AC10">
            <v>2.4414150306683435</v>
          </cell>
          <cell r="AD10">
            <v>2.3246728653588082</v>
          </cell>
          <cell r="AE10">
            <v>2.2855882283711559</v>
          </cell>
          <cell r="AF10">
            <v>2.1748214224664477</v>
          </cell>
          <cell r="AG10">
            <v>2.2717478190050091</v>
          </cell>
          <cell r="AH10">
            <v>2.275215939967421</v>
          </cell>
          <cell r="AI10">
            <v>2.270267005723662</v>
          </cell>
          <cell r="AJ10">
            <v>2.3731765679877008</v>
          </cell>
          <cell r="AK10">
            <v>2.4886144254093199</v>
          </cell>
          <cell r="AL10">
            <v>2.4575289993126712</v>
          </cell>
          <cell r="AM10">
            <v>2.5780622252382694</v>
          </cell>
          <cell r="AN10">
            <v>2.3701989806167121</v>
          </cell>
          <cell r="AO10">
            <v>3.1666307534435552</v>
          </cell>
          <cell r="AP10">
            <v>3.182779811014508</v>
          </cell>
          <cell r="AQ10">
            <v>3.3795172956506612</v>
          </cell>
          <cell r="AR10">
            <v>3.3115717971003495</v>
          </cell>
        </row>
        <row r="11">
          <cell r="A11" t="str">
            <v xml:space="preserve">    64</v>
          </cell>
          <cell r="B11" t="e">
            <v>#N/A</v>
          </cell>
          <cell r="C11" t="e">
            <v>#N/A</v>
          </cell>
          <cell r="D11">
            <v>0.38641266857737977</v>
          </cell>
          <cell r="E11">
            <v>0.41035288470473374</v>
          </cell>
          <cell r="F11">
            <v>0.38976614231637546</v>
          </cell>
          <cell r="G11">
            <v>0.40312827925196593</v>
          </cell>
          <cell r="H11">
            <v>0.43071880523728134</v>
          </cell>
          <cell r="I11">
            <v>0.45622156759178512</v>
          </cell>
          <cell r="J11">
            <v>0.52137770947391127</v>
          </cell>
          <cell r="K11">
            <v>0.5294036149722734</v>
          </cell>
          <cell r="L11">
            <v>0.51018806141501305</v>
          </cell>
          <cell r="M11">
            <v>0.52152638074090507</v>
          </cell>
          <cell r="N11">
            <v>0.50725882343776263</v>
          </cell>
          <cell r="O11">
            <v>0.47017364622554308</v>
          </cell>
          <cell r="P11">
            <v>0.44669835114237633</v>
          </cell>
          <cell r="Q11">
            <v>0.47249350723047417</v>
          </cell>
          <cell r="R11">
            <v>0.57104182023021954</v>
          </cell>
          <cell r="S11">
            <v>0.61131607060201032</v>
          </cell>
          <cell r="T11">
            <v>0.62361927947453566</v>
          </cell>
          <cell r="U11">
            <v>0.67407685425437203</v>
          </cell>
          <cell r="V11">
            <v>0.67103239249964397</v>
          </cell>
          <cell r="W11">
            <v>0.74648001548593357</v>
          </cell>
          <cell r="X11">
            <v>0.81047480237092284</v>
          </cell>
          <cell r="Y11">
            <v>0.84819157969175674</v>
          </cell>
          <cell r="Z11">
            <v>0.86788292493108432</v>
          </cell>
          <cell r="AA11">
            <v>1.0056604417310055</v>
          </cell>
          <cell r="AB11">
            <v>1.2527304176090015</v>
          </cell>
          <cell r="AC11">
            <v>1.3066402166983593</v>
          </cell>
          <cell r="AD11">
            <v>1.2178301148653801</v>
          </cell>
          <cell r="AE11">
            <v>1.1645521713501394</v>
          </cell>
          <cell r="AF11">
            <v>1.1667841669167915</v>
          </cell>
          <cell r="AG11">
            <v>1.0554521619099921</v>
          </cell>
          <cell r="AH11">
            <v>1.1550176996686163</v>
          </cell>
          <cell r="AI11">
            <v>1.239400385360045</v>
          </cell>
          <cell r="AJ11">
            <v>1.2233430761659103</v>
          </cell>
          <cell r="AK11">
            <v>1.3188907959467107</v>
          </cell>
          <cell r="AL11">
            <v>1.4507522956586674</v>
          </cell>
          <cell r="AM11">
            <v>1.5302306374007983</v>
          </cell>
          <cell r="AN11">
            <v>1.5307170204942133</v>
          </cell>
          <cell r="AO11">
            <v>2.184656339787443</v>
          </cell>
          <cell r="AP11">
            <v>2.3350453413891081</v>
          </cell>
          <cell r="AQ11">
            <v>2.1683650147371027</v>
          </cell>
          <cell r="AR11">
            <v>2.1941085659233801</v>
          </cell>
        </row>
        <row r="12">
          <cell r="A12" t="str">
            <v xml:space="preserve">    65</v>
          </cell>
          <cell r="B12" t="e">
            <v>#N/A</v>
          </cell>
          <cell r="C12" t="e">
            <v>#N/A</v>
          </cell>
          <cell r="D12">
            <v>1.8323072411453445</v>
          </cell>
          <cell r="E12">
            <v>1.9051099509930443</v>
          </cell>
          <cell r="F12">
            <v>1.8546712220304664</v>
          </cell>
          <cell r="G12">
            <v>1.8848084707334005</v>
          </cell>
          <cell r="H12">
            <v>2.0522586577365147</v>
          </cell>
          <cell r="I12">
            <v>2.3494189923639488</v>
          </cell>
          <cell r="J12">
            <v>2.3955141883617541</v>
          </cell>
          <cell r="K12">
            <v>2.5608257929523779</v>
          </cell>
          <cell r="L12">
            <v>2.5590102595317794</v>
          </cell>
          <cell r="M12">
            <v>2.4803454345647684</v>
          </cell>
          <cell r="N12">
            <v>2.6248782872195746</v>
          </cell>
          <cell r="O12">
            <v>2.6302546980755634</v>
          </cell>
          <cell r="P12">
            <v>2.7774976117579655</v>
          </cell>
          <cell r="Q12">
            <v>2.7491033395738751</v>
          </cell>
          <cell r="R12">
            <v>3.0355354301970197</v>
          </cell>
          <cell r="S12">
            <v>4.6536133332554623</v>
          </cell>
          <cell r="T12">
            <v>4.9064541257289687</v>
          </cell>
          <cell r="U12">
            <v>5.4101078037362207</v>
          </cell>
          <cell r="V12">
            <v>5.1528443734240623</v>
          </cell>
          <cell r="W12">
            <v>4.3966884959637049</v>
          </cell>
          <cell r="X12">
            <v>3.823560950763679</v>
          </cell>
          <cell r="Y12">
            <v>3.1336988371801033</v>
          </cell>
          <cell r="Z12">
            <v>2.4747479615264587</v>
          </cell>
          <cell r="AA12">
            <v>1.7902347550278539</v>
          </cell>
          <cell r="AB12">
            <v>1.9479033322643922</v>
          </cell>
          <cell r="AC12">
            <v>1.6967920752075012</v>
          </cell>
          <cell r="AD12">
            <v>1.8888709883421413</v>
          </cell>
          <cell r="AE12">
            <v>2.0796730457901575</v>
          </cell>
          <cell r="AF12">
            <v>2.0581907349052146</v>
          </cell>
          <cell r="AG12">
            <v>1.9334982295114886</v>
          </cell>
          <cell r="AH12">
            <v>1.9464957386861881</v>
          </cell>
          <cell r="AI12">
            <v>2.1290867286260946</v>
          </cell>
          <cell r="AJ12">
            <v>2.3123885960638577</v>
          </cell>
          <cell r="AK12">
            <v>2.4364465159292452</v>
          </cell>
          <cell r="AL12">
            <v>2.7757802250858554</v>
          </cell>
          <cell r="AM12">
            <v>3.032375359201692</v>
          </cell>
          <cell r="AN12">
            <v>3.1064639272471517</v>
          </cell>
          <cell r="AO12">
            <v>3.9329855081591347</v>
          </cell>
          <cell r="AP12">
            <v>4.0705102624495622</v>
          </cell>
          <cell r="AQ12">
            <v>4.1290944522107118</v>
          </cell>
          <cell r="AR12">
            <v>3.8813683252370432</v>
          </cell>
        </row>
        <row r="13">
          <cell r="A13" t="str">
            <v xml:space="preserve">    66</v>
          </cell>
          <cell r="B13" t="e">
            <v>#N/A</v>
          </cell>
          <cell r="C13" t="e">
            <v>#N/A</v>
          </cell>
          <cell r="D13">
            <v>0.29745520945735032</v>
          </cell>
          <cell r="E13">
            <v>0.33012306427105625</v>
          </cell>
          <cell r="F13">
            <v>0.33203240378610693</v>
          </cell>
          <cell r="G13">
            <v>0.36493129639897165</v>
          </cell>
          <cell r="H13">
            <v>0.4258268149086713</v>
          </cell>
          <cell r="I13">
            <v>0.55035215190982822</v>
          </cell>
          <cell r="J13">
            <v>0.47547941212280198</v>
          </cell>
          <cell r="K13">
            <v>0.60147812599785033</v>
          </cell>
          <cell r="L13">
            <v>0.56632867809541687</v>
          </cell>
          <cell r="M13">
            <v>0.5511726801546788</v>
          </cell>
          <cell r="N13">
            <v>0.50751749150325787</v>
          </cell>
          <cell r="O13">
            <v>0.54396478713636287</v>
          </cell>
          <cell r="P13">
            <v>0.6037527008566872</v>
          </cell>
          <cell r="Q13">
            <v>0.61943295599192905</v>
          </cell>
          <cell r="R13">
            <v>0.65414156066696105</v>
          </cell>
          <cell r="S13">
            <v>1.5494051686058823</v>
          </cell>
          <cell r="T13">
            <v>0.30716579332182115</v>
          </cell>
          <cell r="U13">
            <v>0.30458808863709463</v>
          </cell>
          <cell r="V13">
            <v>0.31171627781285705</v>
          </cell>
          <cell r="W13">
            <v>1.2444035288473232</v>
          </cell>
          <cell r="X13">
            <v>2.501565229913759</v>
          </cell>
          <cell r="Y13">
            <v>3.945894808889451</v>
          </cell>
          <cell r="Z13">
            <v>5.4393640735835866</v>
          </cell>
          <cell r="AA13">
            <v>7.6320448439141533</v>
          </cell>
          <cell r="AB13">
            <v>8.9118615594093953</v>
          </cell>
          <cell r="AC13">
            <v>8.4161514179345787</v>
          </cell>
          <cell r="AD13">
            <v>8.6294281995666644</v>
          </cell>
          <cell r="AE13">
            <v>10.686849234020913</v>
          </cell>
          <cell r="AF13">
            <v>11.724038062723093</v>
          </cell>
          <cell r="AG13">
            <v>11.410013469806168</v>
          </cell>
          <cell r="AH13">
            <v>11.586631801838527</v>
          </cell>
          <cell r="AI13">
            <v>11.855631855838741</v>
          </cell>
          <cell r="AJ13">
            <v>12.854505112538259</v>
          </cell>
          <cell r="AK13">
            <v>14.01273229733353</v>
          </cell>
          <cell r="AL13">
            <v>14.523658187032222</v>
          </cell>
          <cell r="AM13">
            <v>16.167688199955059</v>
          </cell>
          <cell r="AN13">
            <v>14.35363678207526</v>
          </cell>
          <cell r="AO13">
            <v>13.911767606025514</v>
          </cell>
          <cell r="AP13">
            <v>12.254522608848696</v>
          </cell>
          <cell r="AQ13">
            <v>9.9215315881163715</v>
          </cell>
          <cell r="AR13">
            <v>7.842171080028387</v>
          </cell>
        </row>
        <row r="14">
          <cell r="A14" t="str">
            <v xml:space="preserve">    67</v>
          </cell>
          <cell r="B14" t="e">
            <v>#N/A</v>
          </cell>
          <cell r="C14" t="e">
            <v>#N/A</v>
          </cell>
          <cell r="D14">
            <v>0.10385642960308947</v>
          </cell>
          <cell r="E14">
            <v>0.1030466160807325</v>
          </cell>
          <cell r="F14">
            <v>8.120389798815382E-2</v>
          </cell>
          <cell r="G14">
            <v>0.11416919079018795</v>
          </cell>
          <cell r="H14">
            <v>0.14472736947121714</v>
          </cell>
          <cell r="I14">
            <v>0.20977187070839118</v>
          </cell>
          <cell r="J14">
            <v>0.18050991192048491</v>
          </cell>
          <cell r="K14">
            <v>0.14878731434077741</v>
          </cell>
          <cell r="L14">
            <v>0.1203089997631759</v>
          </cell>
          <cell r="M14">
            <v>0.11305411624709143</v>
          </cell>
          <cell r="N14">
            <v>0.10607344509329573</v>
          </cell>
          <cell r="O14">
            <v>0.13583883891648865</v>
          </cell>
          <cell r="P14">
            <v>0.1913535405965445</v>
          </cell>
          <cell r="Q14">
            <v>0.16216393946966098</v>
          </cell>
          <cell r="R14">
            <v>0.1739328769088635</v>
          </cell>
          <cell r="S14">
            <v>0.84328297969638255</v>
          </cell>
          <cell r="T14">
            <v>9.2028460319316885E-2</v>
          </cell>
          <cell r="U14">
            <v>4.4697313774658368E-2</v>
          </cell>
          <cell r="V14">
            <v>5.5574009169638942E-2</v>
          </cell>
          <cell r="W14">
            <v>0.13657540996040909</v>
          </cell>
          <cell r="X14">
            <v>0.15298929356391652</v>
          </cell>
          <cell r="Y14">
            <v>0.17602862501573352</v>
          </cell>
          <cell r="Z14">
            <v>0.26651539869720453</v>
          </cell>
          <cell r="AA14">
            <v>0.38419059741215228</v>
          </cell>
          <cell r="AB14">
            <v>0.61826621453217534</v>
          </cell>
          <cell r="AC14">
            <v>0.71402494392737836</v>
          </cell>
          <cell r="AD14">
            <v>0.77037641105282706</v>
          </cell>
          <cell r="AE14">
            <v>0.84951554988137767</v>
          </cell>
          <cell r="AF14">
            <v>1.0840719852674106</v>
          </cell>
          <cell r="AG14">
            <v>1.2403052841684772</v>
          </cell>
          <cell r="AH14">
            <v>1.3665596233344379</v>
          </cell>
          <cell r="AI14">
            <v>1.4363122537328774</v>
          </cell>
          <cell r="AJ14">
            <v>1.5975769846284236</v>
          </cell>
          <cell r="AK14">
            <v>1.8901512711720421</v>
          </cell>
          <cell r="AL14">
            <v>2.1903100510328986</v>
          </cell>
          <cell r="AM14">
            <v>2.3066336859155014</v>
          </cell>
          <cell r="AN14">
            <v>2.612330655953448</v>
          </cell>
          <cell r="AO14">
            <v>6.2607313809085507</v>
          </cell>
          <cell r="AP14">
            <v>8.1579162356052226</v>
          </cell>
          <cell r="AQ14">
            <v>11.083249377080326</v>
          </cell>
          <cell r="AR14">
            <v>14.07240433598262</v>
          </cell>
        </row>
        <row r="15">
          <cell r="A15" t="str">
            <v xml:space="preserve">    68</v>
          </cell>
          <cell r="B15" t="e">
            <v>#N/A</v>
          </cell>
          <cell r="C15" t="e">
            <v>#N/A</v>
          </cell>
          <cell r="D15">
            <v>4.3861668264293024E-2</v>
          </cell>
          <cell r="E15">
            <v>4.0906975564997713E-2</v>
          </cell>
          <cell r="F15">
            <v>1.9479516130961091E-2</v>
          </cell>
          <cell r="G15">
            <v>6.2995455780533963E-2</v>
          </cell>
          <cell r="H15">
            <v>0.10004940607733112</v>
          </cell>
          <cell r="I15">
            <v>0.13028318186864787</v>
          </cell>
          <cell r="J15">
            <v>0.12151353054462863</v>
          </cell>
          <cell r="K15">
            <v>9.3604744567786835E-2</v>
          </cell>
          <cell r="L15">
            <v>6.793053412181807E-2</v>
          </cell>
          <cell r="M15">
            <v>6.8932180033860813E-2</v>
          </cell>
          <cell r="N15">
            <v>5.6386722564791783E-2</v>
          </cell>
          <cell r="O15">
            <v>6.9002832146024942E-2</v>
          </cell>
          <cell r="P15">
            <v>8.9682074623010005E-2</v>
          </cell>
          <cell r="Q15">
            <v>8.7892627884995786E-2</v>
          </cell>
          <cell r="R15">
            <v>0.11090823792527041</v>
          </cell>
          <cell r="S15">
            <v>0.6625758101194299</v>
          </cell>
          <cell r="T15">
            <v>4.550598384157039E-2</v>
          </cell>
          <cell r="U15">
            <v>9.2097614608588445E-3</v>
          </cell>
          <cell r="V15">
            <v>9.2327516108628611E-3</v>
          </cell>
          <cell r="W15">
            <v>8.9835222594081277E-2</v>
          </cell>
          <cell r="X15">
            <v>0</v>
          </cell>
          <cell r="Y15">
            <v>6.0280064475596536E-2</v>
          </cell>
          <cell r="Z15">
            <v>9.1065549762607348E-2</v>
          </cell>
          <cell r="AA15">
            <v>9.3005929609880245E-2</v>
          </cell>
          <cell r="AB15">
            <v>0.19519244541094186</v>
          </cell>
          <cell r="AC15">
            <v>0.22209102722046861</v>
          </cell>
          <cell r="AD15">
            <v>0.27276617609724563</v>
          </cell>
          <cell r="AE15">
            <v>0.29719350892541779</v>
          </cell>
          <cell r="AF15">
            <v>0.33627563929530696</v>
          </cell>
          <cell r="AG15">
            <v>0.45573549590103435</v>
          </cell>
          <cell r="AH15">
            <v>0.58730443997218118</v>
          </cell>
          <cell r="AI15">
            <v>0.62075393641102805</v>
          </cell>
          <cell r="AJ15">
            <v>0.69295422004724261</v>
          </cell>
          <cell r="AK15">
            <v>0.83827222679900115</v>
          </cell>
          <cell r="AL15">
            <v>0.96852422103841818</v>
          </cell>
          <cell r="AM15">
            <v>0.98381808764578471</v>
          </cell>
          <cell r="AN15">
            <v>1.0519719562695551</v>
          </cell>
          <cell r="AO15">
            <v>1.4744887920770002</v>
          </cell>
          <cell r="AP15">
            <v>1.4287929172551683</v>
          </cell>
          <cell r="AQ15">
            <v>1.38105571883758</v>
          </cell>
          <cell r="AR15">
            <v>1.3551581025641026</v>
          </cell>
        </row>
        <row r="16">
          <cell r="A16" t="str">
            <v xml:space="preserve">    69</v>
          </cell>
          <cell r="B16" t="e">
            <v>#N/A</v>
          </cell>
          <cell r="C16" t="e">
            <v>#N/A</v>
          </cell>
          <cell r="D16">
            <v>7.8386333738524865E-3</v>
          </cell>
          <cell r="E16">
            <v>6.9975389338489602E-3</v>
          </cell>
          <cell r="F16">
            <v>0</v>
          </cell>
          <cell r="G16">
            <v>3.0482118844291781E-2</v>
          </cell>
          <cell r="H16">
            <v>5.1898226327319504E-2</v>
          </cell>
          <cell r="I16">
            <v>6.9384511702714438E-2</v>
          </cell>
          <cell r="J16">
            <v>6.9233578761048228E-2</v>
          </cell>
          <cell r="K16">
            <v>6.8575021021574187E-2</v>
          </cell>
          <cell r="L16">
            <v>3.9198749090977758E-2</v>
          </cell>
          <cell r="M16">
            <v>1.4600508733268038E-2</v>
          </cell>
          <cell r="N16">
            <v>9.2585033846616805E-3</v>
          </cell>
          <cell r="O16">
            <v>3.3495961685604939E-2</v>
          </cell>
          <cell r="P16">
            <v>3.7223894389005079E-2</v>
          </cell>
          <cell r="Q16">
            <v>4.3788334613856339E-2</v>
          </cell>
          <cell r="R16">
            <v>4.844921286659809E-2</v>
          </cell>
          <cell r="S16">
            <v>0.4352259281659423</v>
          </cell>
          <cell r="T16">
            <v>7.9624849013213029E-3</v>
          </cell>
          <cell r="U16">
            <v>0</v>
          </cell>
          <cell r="V16">
            <v>0</v>
          </cell>
          <cell r="W16">
            <v>3.2537866597918901E-2</v>
          </cell>
          <cell r="X16">
            <v>0</v>
          </cell>
          <cell r="Y16">
            <v>3.1473837542800955E-2</v>
          </cell>
          <cell r="Z16">
            <v>4.0361283137045699E-2</v>
          </cell>
          <cell r="AA16">
            <v>3.4701736450309856E-2</v>
          </cell>
          <cell r="AB16">
            <v>0.10551691521549911</v>
          </cell>
          <cell r="AC16">
            <v>9.6780343997890192E-2</v>
          </cell>
          <cell r="AD16">
            <v>0.13745357267579683</v>
          </cell>
          <cell r="AE16">
            <v>0.15951536511734477</v>
          </cell>
          <cell r="AF16">
            <v>0.16981206269422569</v>
          </cell>
          <cell r="AG16">
            <v>0.19161004612445981</v>
          </cell>
          <cell r="AH16">
            <v>0.30934243485713175</v>
          </cell>
          <cell r="AI16">
            <v>0.39841791006010757</v>
          </cell>
          <cell r="AJ16">
            <v>0.44080477052903555</v>
          </cell>
          <cell r="AK16">
            <v>0.53004520947036859</v>
          </cell>
          <cell r="AL16">
            <v>0.60565277148138275</v>
          </cell>
          <cell r="AM16">
            <v>0.60168298221788352</v>
          </cell>
          <cell r="AN16">
            <v>1.06108453377602</v>
          </cell>
          <cell r="AO16">
            <v>1.2696626368185637</v>
          </cell>
          <cell r="AP16">
            <v>1.385634323651566</v>
          </cell>
          <cell r="AQ16">
            <v>1.4363805325953141</v>
          </cell>
          <cell r="AR16">
            <v>1.5313973712060351</v>
          </cell>
        </row>
        <row r="17">
          <cell r="A17">
            <v>70</v>
          </cell>
          <cell r="B17" t="e">
            <v>#N/A</v>
          </cell>
          <cell r="C17" t="e">
            <v>#N/A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</row>
        <row r="20">
          <cell r="B20">
            <v>1983</v>
          </cell>
          <cell r="C20">
            <v>1984</v>
          </cell>
          <cell r="D20">
            <v>1985</v>
          </cell>
          <cell r="E20">
            <v>1986</v>
          </cell>
          <cell r="F20">
            <v>1987</v>
          </cell>
          <cell r="G20">
            <v>1988</v>
          </cell>
          <cell r="H20">
            <v>1989</v>
          </cell>
          <cell r="I20">
            <v>1990</v>
          </cell>
          <cell r="J20">
            <v>1991</v>
          </cell>
          <cell r="K20">
            <v>1992</v>
          </cell>
          <cell r="L20">
            <v>1993</v>
          </cell>
          <cell r="M20">
            <v>1994</v>
          </cell>
          <cell r="N20">
            <v>1995</v>
          </cell>
          <cell r="O20">
            <v>1996</v>
          </cell>
          <cell r="P20">
            <v>1997</v>
          </cell>
          <cell r="Q20">
            <v>1998</v>
          </cell>
          <cell r="R20">
            <v>1999</v>
          </cell>
          <cell r="S20">
            <v>2000</v>
          </cell>
          <cell r="T20">
            <v>2001</v>
          </cell>
          <cell r="U20">
            <v>2002</v>
          </cell>
          <cell r="V20">
            <v>2003</v>
          </cell>
          <cell r="W20">
            <v>2004</v>
          </cell>
          <cell r="X20">
            <v>2005</v>
          </cell>
          <cell r="Y20">
            <v>2006</v>
          </cell>
          <cell r="Z20">
            <v>2007</v>
          </cell>
          <cell r="AA20">
            <v>2008</v>
          </cell>
          <cell r="AB20">
            <v>2009</v>
          </cell>
          <cell r="AC20">
            <v>2010</v>
          </cell>
          <cell r="AD20">
            <v>2011</v>
          </cell>
          <cell r="AE20">
            <v>2012</v>
          </cell>
          <cell r="AF20">
            <v>2013</v>
          </cell>
          <cell r="AG20">
            <v>2014</v>
          </cell>
          <cell r="AH20">
            <v>2015</v>
          </cell>
          <cell r="AI20">
            <v>2016</v>
          </cell>
          <cell r="AJ20">
            <v>2017</v>
          </cell>
          <cell r="AK20">
            <v>2018</v>
          </cell>
          <cell r="AL20">
            <v>2019</v>
          </cell>
          <cell r="AM20">
            <v>2020</v>
          </cell>
          <cell r="AN20">
            <v>2021</v>
          </cell>
          <cell r="AO20">
            <v>2022</v>
          </cell>
          <cell r="AP20">
            <v>2023</v>
          </cell>
          <cell r="AQ20">
            <v>2024</v>
          </cell>
          <cell r="AR20">
            <v>2025</v>
          </cell>
        </row>
        <row r="21">
          <cell r="A21" t="str">
            <v xml:space="preserve">    62</v>
          </cell>
          <cell r="B21" t="e">
            <v>#N/A</v>
          </cell>
          <cell r="C21" t="e">
            <v>#N/A</v>
          </cell>
          <cell r="D21">
            <v>1.1811923643626399</v>
          </cell>
          <cell r="E21">
            <v>1.2768559411333238</v>
          </cell>
          <cell r="F21">
            <v>1.3382131598234515</v>
          </cell>
          <cell r="G21">
            <v>1.3402968024309549</v>
          </cell>
          <cell r="H21">
            <v>1.4186830913522031</v>
          </cell>
          <cell r="I21">
            <v>1.4480757143372218</v>
          </cell>
          <cell r="J21">
            <v>1.4374140130787605</v>
          </cell>
          <cell r="K21">
            <v>1.5644960269057555</v>
          </cell>
          <cell r="L21">
            <v>1.5974639018666883</v>
          </cell>
          <cell r="M21">
            <v>1.7272725489833514</v>
          </cell>
          <cell r="N21">
            <v>1.7078600281345002</v>
          </cell>
          <cell r="O21">
            <v>1.8516781650266527</v>
          </cell>
          <cell r="P21">
            <v>2.0310242463548298</v>
          </cell>
          <cell r="Q21">
            <v>2.0501721990417896</v>
          </cell>
          <cell r="R21">
            <v>2.2848442274925351</v>
          </cell>
          <cell r="S21">
            <v>2.5389363756535661</v>
          </cell>
          <cell r="T21">
            <v>2.5389545553881514</v>
          </cell>
          <cell r="U21">
            <v>2.6731120992230539</v>
          </cell>
          <cell r="V21">
            <v>2.8313364754274861</v>
          </cell>
          <cell r="W21">
            <v>3.074336124127818</v>
          </cell>
          <cell r="X21">
            <v>3.2841258230558568</v>
          </cell>
          <cell r="Y21">
            <v>3.2011859825060056</v>
          </cell>
          <cell r="Z21">
            <v>3.1913726898293375</v>
          </cell>
          <cell r="AA21">
            <v>4.1178077712671586</v>
          </cell>
          <cell r="AB21">
            <v>4.9989366277100071</v>
          </cell>
          <cell r="AC21">
            <v>4.863371177371703</v>
          </cell>
          <cell r="AD21">
            <v>4.8740399532860366</v>
          </cell>
          <cell r="AE21">
            <v>4.7416996615300979</v>
          </cell>
          <cell r="AF21">
            <v>4.8648991860751005</v>
          </cell>
          <cell r="AG21">
            <v>4.8231258375614203</v>
          </cell>
          <cell r="AH21">
            <v>4.5878406149917854</v>
          </cell>
          <cell r="AI21">
            <v>4.7048358101401853</v>
          </cell>
          <cell r="AJ21">
            <v>4.6702230575051473</v>
          </cell>
          <cell r="AK21">
            <v>4.6240749535222605</v>
          </cell>
          <cell r="AL21">
            <v>4.5585729555507095</v>
          </cell>
          <cell r="AM21">
            <v>4.3103233183185958</v>
          </cell>
          <cell r="AN21">
            <v>4.5111606275415692</v>
          </cell>
          <cell r="AO21">
            <v>4.5059941676347197</v>
          </cell>
          <cell r="AP21">
            <v>4.9290137332978503</v>
          </cell>
          <cell r="AQ21">
            <v>4.9504350915798714</v>
          </cell>
          <cell r="AR21">
            <v>4.9445667367755082</v>
          </cell>
        </row>
        <row r="22">
          <cell r="A22" t="str">
            <v xml:space="preserve">    63</v>
          </cell>
          <cell r="B22" t="e">
            <v>#N/A</v>
          </cell>
          <cell r="C22" t="e">
            <v>#N/A</v>
          </cell>
          <cell r="D22">
            <v>0.36620762394041639</v>
          </cell>
          <cell r="E22">
            <v>0.37199572378715956</v>
          </cell>
          <cell r="F22">
            <v>0.39914955152417836</v>
          </cell>
          <cell r="G22">
            <v>0.40328375111590664</v>
          </cell>
          <cell r="H22">
            <v>0.41365523712976993</v>
          </cell>
          <cell r="I22">
            <v>0.47101101164386738</v>
          </cell>
          <cell r="J22">
            <v>0.48562544622911402</v>
          </cell>
          <cell r="K22">
            <v>0.47631408349307708</v>
          </cell>
          <cell r="L22">
            <v>0.49680132711747632</v>
          </cell>
          <cell r="M22">
            <v>0.51408021767089485</v>
          </cell>
          <cell r="N22">
            <v>0.56265375923965921</v>
          </cell>
          <cell r="O22">
            <v>0.51397340179257844</v>
          </cell>
          <cell r="P22">
            <v>0.60826404340427886</v>
          </cell>
          <cell r="Q22">
            <v>0.61406439766354515</v>
          </cell>
          <cell r="R22">
            <v>0.67660254972183176</v>
          </cell>
          <cell r="S22">
            <v>0.78535978284547336</v>
          </cell>
          <cell r="T22">
            <v>0.80727649201285911</v>
          </cell>
          <cell r="U22">
            <v>0.8428738678652935</v>
          </cell>
          <cell r="V22">
            <v>0.89384963084885616</v>
          </cell>
          <cell r="W22">
            <v>0.98309798962140593</v>
          </cell>
          <cell r="X22">
            <v>1.1413587020621803</v>
          </cell>
          <cell r="Y22">
            <v>1.1349773765352853</v>
          </cell>
          <cell r="Z22">
            <v>1.1276730362863252</v>
          </cell>
          <cell r="AA22">
            <v>1.252326593782044</v>
          </cell>
          <cell r="AB22">
            <v>1.7599962584536635</v>
          </cell>
          <cell r="AC22">
            <v>1.7222022013446359</v>
          </cell>
          <cell r="AD22">
            <v>1.7372337837282346</v>
          </cell>
          <cell r="AE22">
            <v>1.7527430642747759</v>
          </cell>
          <cell r="AF22">
            <v>1.7075139017175445</v>
          </cell>
          <cell r="AG22">
            <v>1.8144056243902371</v>
          </cell>
          <cell r="AH22">
            <v>1.8426859937852633</v>
          </cell>
          <cell r="AI22">
            <v>1.8241025580289489</v>
          </cell>
          <cell r="AJ22">
            <v>1.9639683134244974</v>
          </cell>
          <cell r="AK22">
            <v>2.0826639062144072</v>
          </cell>
          <cell r="AL22">
            <v>2.1323962335533215</v>
          </cell>
          <cell r="AM22">
            <v>2.1516384531752504</v>
          </cell>
          <cell r="AN22">
            <v>2.259749820844231</v>
          </cell>
          <cell r="AO22">
            <v>2.5448502898689904</v>
          </cell>
          <cell r="AP22">
            <v>2.4962422575064465</v>
          </cell>
          <cell r="AQ22">
            <v>2.6377973050701735</v>
          </cell>
          <cell r="AR22">
            <v>2.7229047483673532</v>
          </cell>
        </row>
        <row r="23">
          <cell r="A23" t="str">
            <v xml:space="preserve">    64</v>
          </cell>
          <cell r="B23" t="e">
            <v>#N/A</v>
          </cell>
          <cell r="C23" t="e">
            <v>#N/A</v>
          </cell>
          <cell r="D23">
            <v>0.15242952534028142</v>
          </cell>
          <cell r="E23">
            <v>0.15665866033774456</v>
          </cell>
          <cell r="F23">
            <v>0.15183136635707759</v>
          </cell>
          <cell r="G23">
            <v>0.1558376267691941</v>
          </cell>
          <cell r="H23">
            <v>0.18249317558756845</v>
          </cell>
          <cell r="I23">
            <v>0.19092220193251153</v>
          </cell>
          <cell r="J23">
            <v>0.21816682136102572</v>
          </cell>
          <cell r="K23">
            <v>0.22359741458147561</v>
          </cell>
          <cell r="L23">
            <v>0.21254532403668902</v>
          </cell>
          <cell r="M23">
            <v>0.22912221703489846</v>
          </cell>
          <cell r="N23">
            <v>0.22770558179340233</v>
          </cell>
          <cell r="O23">
            <v>0.21639764124748076</v>
          </cell>
          <cell r="P23">
            <v>0.2394596015742016</v>
          </cell>
          <cell r="Q23">
            <v>0.24210240500903771</v>
          </cell>
          <cell r="R23">
            <v>0.27702996684971581</v>
          </cell>
          <cell r="S23">
            <v>0.32425647257016849</v>
          </cell>
          <cell r="T23">
            <v>0.31998281222804514</v>
          </cell>
          <cell r="U23">
            <v>0.35276698941148882</v>
          </cell>
          <cell r="V23">
            <v>0.37099785052597789</v>
          </cell>
          <cell r="W23">
            <v>0.39856932914333465</v>
          </cell>
          <cell r="X23">
            <v>0.50973676467541118</v>
          </cell>
          <cell r="Y23">
            <v>0.5512987916051435</v>
          </cell>
          <cell r="Z23">
            <v>0.5835311223577303</v>
          </cell>
          <cell r="AA23">
            <v>0.66109409324815804</v>
          </cell>
          <cell r="AB23">
            <v>0.7433368342784652</v>
          </cell>
          <cell r="AC23">
            <v>0.872864246908441</v>
          </cell>
          <cell r="AD23">
            <v>0.91155808857038201</v>
          </cell>
          <cell r="AE23">
            <v>0.91377747354162908</v>
          </cell>
          <cell r="AF23">
            <v>0.92984481092295634</v>
          </cell>
          <cell r="AG23">
            <v>0.89443763708739832</v>
          </cell>
          <cell r="AH23">
            <v>0.96051464691106803</v>
          </cell>
          <cell r="AI23">
            <v>1.0076518801338787</v>
          </cell>
          <cell r="AJ23">
            <v>1.0466649930890468</v>
          </cell>
          <cell r="AK23">
            <v>1.1832380183972593</v>
          </cell>
          <cell r="AL23">
            <v>1.3190295095701974</v>
          </cell>
          <cell r="AM23">
            <v>1.3210272245615413</v>
          </cell>
          <cell r="AN23">
            <v>1.4271391084838516</v>
          </cell>
          <cell r="AO23">
            <v>1.7742153675637033</v>
          </cell>
          <cell r="AP23">
            <v>1.792724315057143</v>
          </cell>
          <cell r="AQ23">
            <v>1.6438054055964741</v>
          </cell>
          <cell r="AR23">
            <v>1.7905942463823041</v>
          </cell>
        </row>
        <row r="24">
          <cell r="A24" t="str">
            <v xml:space="preserve">    65</v>
          </cell>
          <cell r="B24" t="e">
            <v>#N/A</v>
          </cell>
          <cell r="C24" t="e">
            <v>#N/A</v>
          </cell>
          <cell r="D24">
            <v>0.72209302164926303</v>
          </cell>
          <cell r="E24">
            <v>0.74732435462666624</v>
          </cell>
          <cell r="F24">
            <v>0.6906665143098184</v>
          </cell>
          <cell r="G24">
            <v>0.73466497784725604</v>
          </cell>
          <cell r="H24">
            <v>0.81150644141222195</v>
          </cell>
          <cell r="I24">
            <v>0.92462487648774161</v>
          </cell>
          <cell r="J24">
            <v>0.91808616970505408</v>
          </cell>
          <cell r="K24">
            <v>1.0194482996524434</v>
          </cell>
          <cell r="L24">
            <v>1.0683839852732173</v>
          </cell>
          <cell r="M24">
            <v>1.0637589343041096</v>
          </cell>
          <cell r="N24">
            <v>1.1732580302183917</v>
          </cell>
          <cell r="O24">
            <v>1.20135053880072</v>
          </cell>
          <cell r="P24">
            <v>1.3973867338428883</v>
          </cell>
          <cell r="Q24">
            <v>1.323748318928248</v>
          </cell>
          <cell r="R24">
            <v>1.4655170751197346</v>
          </cell>
          <cell r="S24">
            <v>2.0199619714978314</v>
          </cell>
          <cell r="T24">
            <v>2.1774940302537904</v>
          </cell>
          <cell r="U24">
            <v>2.4675766954759348</v>
          </cell>
          <cell r="V24">
            <v>2.4568402263157556</v>
          </cell>
          <cell r="W24">
            <v>2.1976628915440855</v>
          </cell>
          <cell r="X24">
            <v>2.0884053975380343</v>
          </cell>
          <cell r="Y24">
            <v>1.7982567000331651</v>
          </cell>
          <cell r="Z24">
            <v>1.5144120083376789</v>
          </cell>
          <cell r="AA24">
            <v>1.1973088459913752</v>
          </cell>
          <cell r="AB24">
            <v>1.2062586786298817</v>
          </cell>
          <cell r="AC24">
            <v>1.147665460188779</v>
          </cell>
          <cell r="AD24">
            <v>1.4189035218320929</v>
          </cell>
          <cell r="AE24">
            <v>1.6222261962184747</v>
          </cell>
          <cell r="AF24">
            <v>1.6707345732282268</v>
          </cell>
          <cell r="AG24">
            <v>1.6167463188503428</v>
          </cell>
          <cell r="AH24">
            <v>1.6193649928756391</v>
          </cell>
          <cell r="AI24">
            <v>1.7479918068049614</v>
          </cell>
          <cell r="AJ24">
            <v>1.9696986584232188</v>
          </cell>
          <cell r="AK24">
            <v>2.1412117488559241</v>
          </cell>
          <cell r="AL24">
            <v>2.580985934669906</v>
          </cell>
          <cell r="AM24">
            <v>2.7384233283154811</v>
          </cell>
          <cell r="AN24">
            <v>2.6903972039798676</v>
          </cell>
          <cell r="AO24">
            <v>3.2822375781691613</v>
          </cell>
          <cell r="AP24">
            <v>3.3047832687543983</v>
          </cell>
          <cell r="AQ24">
            <v>3.3074188133007039</v>
          </cell>
          <cell r="AR24">
            <v>3.2756017376464701</v>
          </cell>
        </row>
        <row r="25">
          <cell r="A25" t="str">
            <v xml:space="preserve">    66</v>
          </cell>
          <cell r="B25" t="e">
            <v>#N/A</v>
          </cell>
          <cell r="C25" t="e">
            <v>#N/A</v>
          </cell>
          <cell r="D25">
            <v>8.8893998187136114E-2</v>
          </cell>
          <cell r="E25">
            <v>9.4308071172033603E-2</v>
          </cell>
          <cell r="F25">
            <v>9.3227537544431402E-2</v>
          </cell>
          <cell r="G25">
            <v>0.13603730048491863</v>
          </cell>
          <cell r="H25">
            <v>0.14320325424870148</v>
          </cell>
          <cell r="I25">
            <v>0.19722273795848211</v>
          </cell>
          <cell r="J25">
            <v>0.1727470691964538</v>
          </cell>
          <cell r="K25">
            <v>0.21411538901833976</v>
          </cell>
          <cell r="L25">
            <v>0.22004842496212346</v>
          </cell>
          <cell r="M25">
            <v>0.20682054667396091</v>
          </cell>
          <cell r="N25">
            <v>0.21836986785412513</v>
          </cell>
          <cell r="O25">
            <v>0.21292266892980302</v>
          </cell>
          <cell r="P25">
            <v>0.26110298194699572</v>
          </cell>
          <cell r="Q25">
            <v>0.23614754250983044</v>
          </cell>
          <cell r="R25">
            <v>0.25811326370661536</v>
          </cell>
          <cell r="S25">
            <v>0.46968116351856759</v>
          </cell>
          <cell r="T25">
            <v>0.15494036737422945</v>
          </cell>
          <cell r="U25">
            <v>0.14882148835472694</v>
          </cell>
          <cell r="V25">
            <v>0.16305257799215231</v>
          </cell>
          <cell r="W25">
            <v>0.65761787732922261</v>
          </cell>
          <cell r="X25">
            <v>1.223710872429872</v>
          </cell>
          <cell r="Y25">
            <v>1.9575535865131239</v>
          </cell>
          <cell r="Z25">
            <v>2.7240268330772528</v>
          </cell>
          <cell r="AA25">
            <v>3.9121826115377569</v>
          </cell>
          <cell r="AB25">
            <v>4.7331632734007689</v>
          </cell>
          <cell r="AC25">
            <v>4.6770501777183275</v>
          </cell>
          <cell r="AD25">
            <v>4.9118079488554987</v>
          </cell>
          <cell r="AE25">
            <v>6.2480441417097863</v>
          </cell>
          <cell r="AF25">
            <v>6.924952157624694</v>
          </cell>
          <cell r="AG25">
            <v>6.9205790187953804</v>
          </cell>
          <cell r="AH25">
            <v>7.0058368968430349</v>
          </cell>
          <cell r="AI25">
            <v>7.2126909736475744</v>
          </cell>
          <cell r="AJ25">
            <v>8.1801373007352218</v>
          </cell>
          <cell r="AK25">
            <v>9.1255851293682397</v>
          </cell>
          <cell r="AL25">
            <v>9.7665377093650605</v>
          </cell>
          <cell r="AM25">
            <v>11.587480483669879</v>
          </cell>
          <cell r="AN25">
            <v>9.9893756796923761</v>
          </cell>
          <cell r="AO25">
            <v>9.5376752840390324</v>
          </cell>
          <cell r="AP25">
            <v>8.6465008047562062</v>
          </cell>
          <cell r="AQ25">
            <v>7.5065866975885287</v>
          </cell>
          <cell r="AR25">
            <v>6.4360797556586995</v>
          </cell>
        </row>
        <row r="26">
          <cell r="A26" t="str">
            <v xml:space="preserve">    67</v>
          </cell>
          <cell r="B26" t="e">
            <v>#N/A</v>
          </cell>
          <cell r="C26" t="e">
            <v>#N/A</v>
          </cell>
          <cell r="D26">
            <v>4.726667804678495E-2</v>
          </cell>
          <cell r="E26">
            <v>3.9889383860637465E-2</v>
          </cell>
          <cell r="F26">
            <v>3.017231121929748E-2</v>
          </cell>
          <cell r="G26">
            <v>4.9760951591330989E-2</v>
          </cell>
          <cell r="H26">
            <v>6.283282940857815E-2</v>
          </cell>
          <cell r="I26">
            <v>8.1684261953287263E-2</v>
          </cell>
          <cell r="J26">
            <v>7.765452563670347E-2</v>
          </cell>
          <cell r="K26">
            <v>6.4770316019126098E-2</v>
          </cell>
          <cell r="L26">
            <v>5.3536291584420179E-2</v>
          </cell>
          <cell r="M26">
            <v>5.7911104921127207E-2</v>
          </cell>
          <cell r="N26">
            <v>5.3876757422201729E-2</v>
          </cell>
          <cell r="O26">
            <v>6.7697302860836736E-2</v>
          </cell>
          <cell r="P26">
            <v>0.10333826774898737</v>
          </cell>
          <cell r="Q26">
            <v>8.6241521069103003E-2</v>
          </cell>
          <cell r="R26">
            <v>9.36837100137978E-2</v>
          </cell>
          <cell r="S26">
            <v>0.22472039035435604</v>
          </cell>
          <cell r="T26">
            <v>6.2362175165285298E-2</v>
          </cell>
          <cell r="U26">
            <v>3.5042917512657396E-2</v>
          </cell>
          <cell r="V26">
            <v>5.4995001936907616E-2</v>
          </cell>
          <cell r="W26">
            <v>9.1798586912241451E-2</v>
          </cell>
          <cell r="X26">
            <v>5.5622729138571275E-2</v>
          </cell>
          <cell r="Y26">
            <v>0.12386549577959319</v>
          </cell>
          <cell r="Z26">
            <v>0.15209761855986581</v>
          </cell>
          <cell r="AA26">
            <v>0.20758658853619888</v>
          </cell>
          <cell r="AB26">
            <v>0.36110016189081884</v>
          </cell>
          <cell r="AC26">
            <v>0.39368114695175177</v>
          </cell>
          <cell r="AD26">
            <v>0.43633918055774595</v>
          </cell>
          <cell r="AE26">
            <v>0.4846953715465197</v>
          </cell>
          <cell r="AF26">
            <v>0.61823877118499415</v>
          </cell>
          <cell r="AG26">
            <v>0.70793063754028773</v>
          </cell>
          <cell r="AH26">
            <v>0.77013553377642585</v>
          </cell>
          <cell r="AI26">
            <v>0.81138859054575185</v>
          </cell>
          <cell r="AJ26">
            <v>0.92470705380238516</v>
          </cell>
          <cell r="AK26">
            <v>1.1358766736561621</v>
          </cell>
          <cell r="AL26">
            <v>1.3602286169779878</v>
          </cell>
          <cell r="AM26">
            <v>1.4315209441364696</v>
          </cell>
          <cell r="AN26">
            <v>0.8796503080660526</v>
          </cell>
          <cell r="AO26">
            <v>4.2678183742982654</v>
          </cell>
          <cell r="AP26">
            <v>6.2438237698551413</v>
          </cell>
          <cell r="AQ26">
            <v>8.3346676263649098</v>
          </cell>
          <cell r="AR26">
            <v>10.498357988001743</v>
          </cell>
        </row>
        <row r="27">
          <cell r="A27" t="str">
            <v xml:space="preserve">    68</v>
          </cell>
          <cell r="B27" t="e">
            <v>#N/A</v>
          </cell>
          <cell r="C27" t="e">
            <v>#N/A</v>
          </cell>
          <cell r="D27">
            <v>2.8504080140041098E-2</v>
          </cell>
          <cell r="E27">
            <v>2.4302472125728714E-2</v>
          </cell>
          <cell r="F27">
            <v>1.7598190115687463E-2</v>
          </cell>
          <cell r="G27">
            <v>2.133455125258516E-3</v>
          </cell>
          <cell r="H27">
            <v>4.3397684984692458E-2</v>
          </cell>
          <cell r="I27">
            <v>5.2429346687748839E-2</v>
          </cell>
          <cell r="J27">
            <v>4.8115346665388359E-2</v>
          </cell>
          <cell r="K27">
            <v>5.0386580624593148E-2</v>
          </cell>
          <cell r="L27">
            <v>3.9479656297954718E-2</v>
          </cell>
          <cell r="M27">
            <v>3.5878755187730212E-2</v>
          </cell>
          <cell r="N27">
            <v>4.3051125831804468E-2</v>
          </cell>
          <cell r="O27">
            <v>4.3790664565664619E-2</v>
          </cell>
          <cell r="P27">
            <v>9.0907772427865075E-2</v>
          </cell>
          <cell r="Q27">
            <v>6.6082118221102618E-2</v>
          </cell>
          <cell r="R27">
            <v>6.8110163561054704E-2</v>
          </cell>
          <cell r="S27">
            <v>0.15492189124148287</v>
          </cell>
          <cell r="T27">
            <v>5.1529773152377917E-2</v>
          </cell>
          <cell r="U27">
            <v>2.9297137469272306E-2</v>
          </cell>
          <cell r="V27">
            <v>4.2866996132781846E-2</v>
          </cell>
          <cell r="W27">
            <v>8.356609414656907E-2</v>
          </cell>
          <cell r="X27">
            <v>5.1243269389497949E-2</v>
          </cell>
          <cell r="Y27">
            <v>8.9058545147931781E-2</v>
          </cell>
          <cell r="Z27">
            <v>9.2091818629969707E-2</v>
          </cell>
          <cell r="AA27">
            <v>7.7957721911099301E-2</v>
          </cell>
          <cell r="AB27">
            <v>0.17087121525266757</v>
          </cell>
          <cell r="AC27">
            <v>0.14851052595113218</v>
          </cell>
          <cell r="AD27">
            <v>0.18915844624990336</v>
          </cell>
          <cell r="AE27">
            <v>0.20761507936326049</v>
          </cell>
          <cell r="AF27">
            <v>0.22351044068787695</v>
          </cell>
          <cell r="AG27">
            <v>0.30371149080838855</v>
          </cell>
          <cell r="AH27">
            <v>0.3605661455381583</v>
          </cell>
          <cell r="AI27">
            <v>0.37772097356219969</v>
          </cell>
          <cell r="AJ27">
            <v>0.44190648218085099</v>
          </cell>
          <cell r="AK27">
            <v>0.52182925194394336</v>
          </cell>
          <cell r="AL27">
            <v>0.62637419464723776</v>
          </cell>
          <cell r="AM27">
            <v>0.66331694804885732</v>
          </cell>
          <cell r="AN27">
            <v>0.85201989702924064</v>
          </cell>
          <cell r="AO27">
            <v>1.056908964227719</v>
          </cell>
          <cell r="AP27">
            <v>1.1244966601320103</v>
          </cell>
          <cell r="AQ27">
            <v>1.184395550775198</v>
          </cell>
          <cell r="AR27">
            <v>1.2579304324575247</v>
          </cell>
        </row>
        <row r="28">
          <cell r="A28" t="str">
            <v xml:space="preserve">    69</v>
          </cell>
          <cell r="B28" t="e">
            <v>#N/A</v>
          </cell>
          <cell r="C28" t="e">
            <v>#N/A</v>
          </cell>
          <cell r="D28">
            <v>1.7155409831430261E-2</v>
          </cell>
          <cell r="E28">
            <v>1.5763303596278904E-2</v>
          </cell>
          <cell r="F28">
            <v>6.3289616580169388E-3</v>
          </cell>
          <cell r="G28">
            <v>2.9579906160960928E-2</v>
          </cell>
          <cell r="H28">
            <v>3.1659736607723164E-2</v>
          </cell>
          <cell r="I28">
            <v>3.3530689421368901E-2</v>
          </cell>
          <cell r="J28">
            <v>2.380879129052511E-2</v>
          </cell>
          <cell r="K28">
            <v>4.3420266198502533E-2</v>
          </cell>
          <cell r="L28">
            <v>2.4239128450641158E-2</v>
          </cell>
          <cell r="M28">
            <v>2.8090798174279438E-2</v>
          </cell>
          <cell r="N28">
            <v>2.862802640745871E-2</v>
          </cell>
          <cell r="O28">
            <v>2.8266350412157578E-2</v>
          </cell>
          <cell r="P28">
            <v>7.6480000402646631E-2</v>
          </cell>
          <cell r="Q28">
            <v>5.4214021652029973E-2</v>
          </cell>
          <cell r="R28">
            <v>3.8900625121764142E-2</v>
          </cell>
          <cell r="S28">
            <v>0.10590569719126078</v>
          </cell>
          <cell r="T28">
            <v>4.0207120834825194E-2</v>
          </cell>
          <cell r="U28">
            <v>2.2683445740239699E-2</v>
          </cell>
          <cell r="V28">
            <v>3.4950188282716808E-2</v>
          </cell>
          <cell r="W28">
            <v>6.5212004250454966E-2</v>
          </cell>
          <cell r="X28">
            <v>2.8116903287593847E-2</v>
          </cell>
          <cell r="Y28">
            <v>7.1614901533628525E-2</v>
          </cell>
          <cell r="Z28">
            <v>7.3038682076736416E-2</v>
          </cell>
          <cell r="AA28">
            <v>5.6892489836979809E-2</v>
          </cell>
          <cell r="AB28">
            <v>0.12450688101849924</v>
          </cell>
          <cell r="AC28">
            <v>9.3669276930510414E-2</v>
          </cell>
          <cell r="AD28">
            <v>0.12269555550625681</v>
          </cell>
          <cell r="AE28">
            <v>0.14462599880800919</v>
          </cell>
          <cell r="AF28">
            <v>0.14412981087486476</v>
          </cell>
          <cell r="AG28">
            <v>0.15494128417306316</v>
          </cell>
          <cell r="AH28">
            <v>0.2236104749991395</v>
          </cell>
          <cell r="AI28">
            <v>0.27000412380182942</v>
          </cell>
          <cell r="AJ28">
            <v>0.31127390695076174</v>
          </cell>
          <cell r="AK28">
            <v>0.36458089192652066</v>
          </cell>
          <cell r="AL28">
            <v>0.4100372268813286</v>
          </cell>
          <cell r="AM28">
            <v>0.44302586594755794</v>
          </cell>
          <cell r="AN28">
            <v>1.0531495246822904</v>
          </cell>
          <cell r="AO28">
            <v>1.304151582770352</v>
          </cell>
          <cell r="AP28">
            <v>1.4822133948649741</v>
          </cell>
          <cell r="AQ28">
            <v>1.6048647796383086</v>
          </cell>
          <cell r="AR28">
            <v>1.769429460271174</v>
          </cell>
        </row>
        <row r="29">
          <cell r="A29">
            <v>70</v>
          </cell>
          <cell r="B29" t="e">
            <v>#N/A</v>
          </cell>
          <cell r="C29" t="e">
            <v>#N/A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</row>
      </sheetData>
      <sheetData sheetId="12"/>
      <sheetData sheetId="13">
        <row r="31">
          <cell r="B31">
            <v>2001</v>
          </cell>
          <cell r="C31">
            <v>2002</v>
          </cell>
          <cell r="D31">
            <v>2003</v>
          </cell>
          <cell r="E31">
            <v>2004</v>
          </cell>
          <cell r="F31">
            <v>2005</v>
          </cell>
          <cell r="G31">
            <v>2006</v>
          </cell>
          <cell r="H31">
            <v>2007</v>
          </cell>
          <cell r="I31">
            <v>2008</v>
          </cell>
          <cell r="J31">
            <v>2009</v>
          </cell>
          <cell r="K31">
            <v>2010</v>
          </cell>
          <cell r="L31">
            <v>2011</v>
          </cell>
          <cell r="M31">
            <v>2012</v>
          </cell>
          <cell r="N31">
            <v>2013</v>
          </cell>
          <cell r="O31">
            <v>2014</v>
          </cell>
          <cell r="P31">
            <v>2015</v>
          </cell>
          <cell r="Q31">
            <v>2016</v>
          </cell>
          <cell r="S31" t="str">
            <v>2012-16</v>
          </cell>
          <cell r="V31">
            <v>2001</v>
          </cell>
          <cell r="W31">
            <v>2002</v>
          </cell>
          <cell r="X31">
            <v>2003</v>
          </cell>
          <cell r="Y31">
            <v>2004</v>
          </cell>
          <cell r="Z31">
            <v>2005</v>
          </cell>
          <cell r="AA31">
            <v>2006</v>
          </cell>
          <cell r="AB31">
            <v>2007</v>
          </cell>
          <cell r="AC31">
            <v>2008</v>
          </cell>
          <cell r="AD31">
            <v>2009</v>
          </cell>
          <cell r="AE31">
            <v>2010</v>
          </cell>
          <cell r="AF31">
            <v>2011</v>
          </cell>
          <cell r="AG31">
            <v>2012</v>
          </cell>
          <cell r="AH31">
            <v>2013</v>
          </cell>
          <cell r="AI31">
            <v>2014</v>
          </cell>
          <cell r="AJ31">
            <v>2015</v>
          </cell>
          <cell r="AK31">
            <v>2016</v>
          </cell>
          <cell r="AM31" t="str">
            <v>2012-16</v>
          </cell>
          <cell r="AX31" t="str">
            <v>death prob</v>
          </cell>
          <cell r="AY31" t="str">
            <v># of lives</v>
          </cell>
          <cell r="AZ31" t="str">
            <v>Exp. Yrs</v>
          </cell>
          <cell r="BA31" t="str">
            <v>death prob</v>
          </cell>
          <cell r="BB31" t="str">
            <v># of lives</v>
          </cell>
          <cell r="BC31" t="str">
            <v>Exp. Yrs</v>
          </cell>
        </row>
        <row r="32">
          <cell r="A32">
            <v>62</v>
          </cell>
          <cell r="B32">
            <v>0.98981358189081226</v>
          </cell>
          <cell r="C32">
            <v>0.99818389722203538</v>
          </cell>
          <cell r="D32">
            <v>0.98497304582210232</v>
          </cell>
          <cell r="E32">
            <v>0.9662037353766163</v>
          </cell>
          <cell r="F32">
            <v>1.0005664518869928</v>
          </cell>
          <cell r="G32">
            <v>0.96836741914938795</v>
          </cell>
          <cell r="H32">
            <v>0.97113417129494306</v>
          </cell>
          <cell r="I32">
            <v>0.97866471986464454</v>
          </cell>
          <cell r="J32">
            <v>0.97866471986464454</v>
          </cell>
          <cell r="K32">
            <v>0.97768698931489628</v>
          </cell>
          <cell r="L32">
            <v>0.9967052394728384</v>
          </cell>
          <cell r="M32">
            <v>1.0185334083665198</v>
          </cell>
          <cell r="N32">
            <v>1.0185334083665198</v>
          </cell>
          <cell r="O32">
            <v>1.0150773296028599</v>
          </cell>
          <cell r="P32">
            <v>1.0133221039736622</v>
          </cell>
          <cell r="Q32">
            <v>1.0050623347185492</v>
          </cell>
          <cell r="S32">
            <v>1.0141057170056222</v>
          </cell>
          <cell r="U32">
            <v>62</v>
          </cell>
          <cell r="V32">
            <v>0.99276881156990149</v>
          </cell>
          <cell r="W32">
            <v>0.98363770716773979</v>
          </cell>
          <cell r="X32">
            <v>1.0002146383344066</v>
          </cell>
          <cell r="Y32">
            <v>0.96126609442060085</v>
          </cell>
          <cell r="Z32">
            <v>0.99419578077910487</v>
          </cell>
          <cell r="AA32">
            <v>0.97653530930728627</v>
          </cell>
          <cell r="AB32">
            <v>0.95677167164865495</v>
          </cell>
          <cell r="AC32">
            <v>0.97899103974450352</v>
          </cell>
          <cell r="AD32">
            <v>0.97899103974450352</v>
          </cell>
          <cell r="AE32">
            <v>0.96364092276830493</v>
          </cell>
          <cell r="AF32">
            <v>0.98907103825136611</v>
          </cell>
          <cell r="AG32">
            <v>1.0003288067691527</v>
          </cell>
          <cell r="AH32">
            <v>1.0003288067691527</v>
          </cell>
          <cell r="AI32">
            <v>1.0153805705271461</v>
          </cell>
          <cell r="AJ32">
            <v>1.0067322630761264</v>
          </cell>
          <cell r="AK32">
            <v>1.0150462962962965</v>
          </cell>
          <cell r="AM32">
            <v>1.007563348687575</v>
          </cell>
          <cell r="AW32">
            <v>62</v>
          </cell>
          <cell r="AX32">
            <v>1.3302E-2</v>
          </cell>
          <cell r="AY32">
            <v>83372</v>
          </cell>
          <cell r="AZ32">
            <v>20.11</v>
          </cell>
          <cell r="BA32">
            <v>7.8930000000000007E-3</v>
          </cell>
          <cell r="BB32">
            <v>89837</v>
          </cell>
          <cell r="BC32">
            <v>22.94</v>
          </cell>
        </row>
        <row r="33">
          <cell r="A33">
            <v>63</v>
          </cell>
          <cell r="B33">
            <v>0.97733830247655673</v>
          </cell>
          <cell r="C33">
            <v>0.99323451626791326</v>
          </cell>
          <cell r="D33">
            <v>0.98352839185088869</v>
          </cell>
          <cell r="E33">
            <v>0.96404961279355272</v>
          </cell>
          <cell r="F33">
            <v>0.9943834900731453</v>
          </cell>
          <cell r="G33">
            <v>0.96932877971890186</v>
          </cell>
          <cell r="H33">
            <v>0.97066196896808732</v>
          </cell>
          <cell r="I33">
            <v>0.9794410449716604</v>
          </cell>
          <cell r="J33">
            <v>0.9794410449716604</v>
          </cell>
          <cell r="K33">
            <v>0.97875281961725968</v>
          </cell>
          <cell r="L33">
            <v>0.99063266671622929</v>
          </cell>
          <cell r="M33">
            <v>1.0166346276951681</v>
          </cell>
          <cell r="N33">
            <v>1.0166346276951681</v>
          </cell>
          <cell r="O33">
            <v>1.0107464420563463</v>
          </cell>
          <cell r="P33">
            <v>1.0127155172413793</v>
          </cell>
          <cell r="Q33">
            <v>1.0008512449457332</v>
          </cell>
          <cell r="S33">
            <v>1.011516491926759</v>
          </cell>
          <cell r="U33">
            <v>63</v>
          </cell>
          <cell r="V33">
            <v>0.97839214946216269</v>
          </cell>
          <cell r="W33">
            <v>0.98292988716366092</v>
          </cell>
          <cell r="X33">
            <v>0.99568288854003151</v>
          </cell>
          <cell r="Y33">
            <v>0.9604848245959795</v>
          </cell>
          <cell r="Z33">
            <v>0.99271570739714787</v>
          </cell>
          <cell r="AA33">
            <v>0.97395618023976849</v>
          </cell>
          <cell r="AB33">
            <v>0.95988964346349748</v>
          </cell>
          <cell r="AC33">
            <v>0.97933546032122332</v>
          </cell>
          <cell r="AD33">
            <v>0.97933546032122332</v>
          </cell>
          <cell r="AE33">
            <v>0.97037805440295066</v>
          </cell>
          <cell r="AF33">
            <v>0.98515263095379502</v>
          </cell>
          <cell r="AG33">
            <v>0.99921599360742719</v>
          </cell>
          <cell r="AH33">
            <v>0.99921599360742719</v>
          </cell>
          <cell r="AI33">
            <v>1.0070039850259629</v>
          </cell>
          <cell r="AJ33">
            <v>1.0034776352080588</v>
          </cell>
          <cell r="AK33">
            <v>1.0101577437858509</v>
          </cell>
          <cell r="AM33">
            <v>1.0038142702469455</v>
          </cell>
          <cell r="AW33">
            <v>63</v>
          </cell>
          <cell r="AX33">
            <v>1.4109E-2</v>
          </cell>
          <cell r="AY33">
            <v>82263</v>
          </cell>
          <cell r="AZ33">
            <v>19.37</v>
          </cell>
          <cell r="BA33">
            <v>8.4530000000000004E-3</v>
          </cell>
          <cell r="BB33">
            <v>89128</v>
          </cell>
          <cell r="BC33">
            <v>22.12</v>
          </cell>
        </row>
        <row r="34">
          <cell r="A34">
            <v>64</v>
          </cell>
          <cell r="B34">
            <v>0.96169245752624188</v>
          </cell>
          <cell r="C34">
            <v>0.98722853606391348</v>
          </cell>
          <cell r="D34">
            <v>0.98227617256511091</v>
          </cell>
          <cell r="E34">
            <v>0.96118588999767907</v>
          </cell>
          <cell r="F34">
            <v>0.98714311583267955</v>
          </cell>
          <cell r="G34">
            <v>0.97162773633361876</v>
          </cell>
          <cell r="H34">
            <v>0.97249842668344866</v>
          </cell>
          <cell r="I34">
            <v>0.98144963353289083</v>
          </cell>
          <cell r="J34">
            <v>0.98144963353289083</v>
          </cell>
          <cell r="K34">
            <v>0.98139066174000666</v>
          </cell>
          <cell r="L34">
            <v>0.98370755750273831</v>
          </cell>
          <cell r="M34">
            <v>1.0131013725647369</v>
          </cell>
          <cell r="N34">
            <v>1.0131013725647369</v>
          </cell>
          <cell r="O34">
            <v>1.0047460844803038</v>
          </cell>
          <cell r="P34">
            <v>1.010796949861664</v>
          </cell>
          <cell r="Q34">
            <v>0.99559383136390944</v>
          </cell>
          <cell r="S34">
            <v>1.0074679221670704</v>
          </cell>
          <cell r="U34">
            <v>64</v>
          </cell>
          <cell r="V34">
            <v>0.96108520559559141</v>
          </cell>
          <cell r="W34">
            <v>0.98253352152434714</v>
          </cell>
          <cell r="X34">
            <v>0.98967498653259112</v>
          </cell>
          <cell r="Y34">
            <v>0.95999274244760946</v>
          </cell>
          <cell r="Z34">
            <v>0.98988848988848999</v>
          </cell>
          <cell r="AA34">
            <v>0.97126491646778046</v>
          </cell>
          <cell r="AB34">
            <v>0.96540200511106722</v>
          </cell>
          <cell r="AC34">
            <v>0.98010134990121911</v>
          </cell>
          <cell r="AD34">
            <v>0.98010134990121911</v>
          </cell>
          <cell r="AE34">
            <v>0.98028616852146255</v>
          </cell>
          <cell r="AF34">
            <v>0.9819439939452913</v>
          </cell>
          <cell r="AG34">
            <v>0.99862270270423414</v>
          </cell>
          <cell r="AH34">
            <v>0.99862270270423414</v>
          </cell>
          <cell r="AI34">
            <v>0.99746052776857674</v>
          </cell>
          <cell r="AJ34">
            <v>0.99977861412441882</v>
          </cell>
          <cell r="AK34">
            <v>1.0034322409211691</v>
          </cell>
          <cell r="AM34">
            <v>0.99958335764452655</v>
          </cell>
          <cell r="AW34">
            <v>64</v>
          </cell>
          <cell r="AX34">
            <v>1.4912999999999999E-2</v>
          </cell>
          <cell r="AY34">
            <v>81102</v>
          </cell>
          <cell r="AZ34">
            <v>18.649999999999999</v>
          </cell>
          <cell r="BA34">
            <v>9.0629999999999999E-3</v>
          </cell>
          <cell r="BB34">
            <v>88375</v>
          </cell>
          <cell r="BC34">
            <v>21.3</v>
          </cell>
        </row>
        <row r="35">
          <cell r="A35">
            <v>65</v>
          </cell>
          <cell r="B35">
            <v>0.9469048082538446</v>
          </cell>
          <cell r="C35">
            <v>0.98175463843346877</v>
          </cell>
          <cell r="D35">
            <v>0.9816249607370956</v>
          </cell>
          <cell r="E35">
            <v>0.95866887099354692</v>
          </cell>
          <cell r="F35">
            <v>0.9795838896306186</v>
          </cell>
          <cell r="G35">
            <v>0.97455846442160254</v>
          </cell>
          <cell r="H35">
            <v>0.97447701182914748</v>
          </cell>
          <cell r="I35">
            <v>0.98369169215419294</v>
          </cell>
          <cell r="J35">
            <v>0.98369169215419294</v>
          </cell>
          <cell r="K35">
            <v>0.98424175009269566</v>
          </cell>
          <cell r="L35">
            <v>0.97651786274879138</v>
          </cell>
          <cell r="M35">
            <v>1.0095665341602893</v>
          </cell>
          <cell r="N35">
            <v>1.0095665341602893</v>
          </cell>
          <cell r="O35">
            <v>0.99835982841281845</v>
          </cell>
          <cell r="P35">
            <v>1.0089093896120307</v>
          </cell>
          <cell r="Q35">
            <v>0.99004196154568802</v>
          </cell>
          <cell r="S35">
            <v>1.0032888495782233</v>
          </cell>
          <cell r="U35">
            <v>65</v>
          </cell>
          <cell r="V35">
            <v>0.94470641922725884</v>
          </cell>
          <cell r="W35">
            <v>0.98212704291119879</v>
          </cell>
          <cell r="X35">
            <v>0.98409705713583084</v>
          </cell>
          <cell r="Y35">
            <v>0.95885047896709708</v>
          </cell>
          <cell r="Z35">
            <v>0.98740335331422113</v>
          </cell>
          <cell r="AA35">
            <v>0.96859053316910082</v>
          </cell>
          <cell r="AB35">
            <v>0.97175038604777908</v>
          </cell>
          <cell r="AC35">
            <v>0.98112681831339199</v>
          </cell>
          <cell r="AD35">
            <v>0.98112681831339199</v>
          </cell>
          <cell r="AE35">
            <v>0.99058069528063708</v>
          </cell>
          <cell r="AF35">
            <v>0.97931575335751408</v>
          </cell>
          <cell r="AG35">
            <v>0.99814643028780914</v>
          </cell>
          <cell r="AH35">
            <v>0.99814643028780914</v>
          </cell>
          <cell r="AI35">
            <v>0.9878428614488094</v>
          </cell>
          <cell r="AJ35">
            <v>0.99613506916192029</v>
          </cell>
          <cell r="AK35">
            <v>0.99663059015723909</v>
          </cell>
          <cell r="AM35">
            <v>0.99538027626871739</v>
          </cell>
          <cell r="AW35">
            <v>65</v>
          </cell>
          <cell r="AX35">
            <v>1.5807999999999999E-2</v>
          </cell>
          <cell r="AY35">
            <v>79893</v>
          </cell>
          <cell r="AZ35">
            <v>17.920000000000002</v>
          </cell>
          <cell r="BA35">
            <v>9.7610000000000006E-3</v>
          </cell>
          <cell r="BB35">
            <v>87574</v>
          </cell>
          <cell r="BC35">
            <v>20.49</v>
          </cell>
        </row>
        <row r="36">
          <cell r="A36">
            <v>66</v>
          </cell>
          <cell r="B36">
            <v>0.93787398803238298</v>
          </cell>
          <cell r="C36">
            <v>0.97799774817038843</v>
          </cell>
          <cell r="D36">
            <v>0.98081258694296536</v>
          </cell>
          <cell r="E36">
            <v>0.95681518071110683</v>
          </cell>
          <cell r="F36">
            <v>0.97454508280515217</v>
          </cell>
          <cell r="G36">
            <v>0.97608307982796616</v>
          </cell>
          <cell r="H36">
            <v>0.97549704459967757</v>
          </cell>
          <cell r="I36">
            <v>0.98495904524545619</v>
          </cell>
          <cell r="J36">
            <v>0.98495904524545619</v>
          </cell>
          <cell r="K36">
            <v>0.98625936861230978</v>
          </cell>
          <cell r="L36">
            <v>0.97167530224525045</v>
          </cell>
          <cell r="M36">
            <v>1.0064668255970353</v>
          </cell>
          <cell r="N36">
            <v>1.0064668255970353</v>
          </cell>
          <cell r="O36">
            <v>0.99350763291805577</v>
          </cell>
          <cell r="P36">
            <v>1.0072412575061815</v>
          </cell>
          <cell r="Q36">
            <v>0.98591384651353098</v>
          </cell>
          <cell r="S36">
            <v>0.99991927762636779</v>
          </cell>
          <cell r="U36">
            <v>66</v>
          </cell>
          <cell r="V36">
            <v>0.9349526554137505</v>
          </cell>
          <cell r="W36">
            <v>0.98223983560839578</v>
          </cell>
          <cell r="X36">
            <v>0.98012552301255229</v>
          </cell>
          <cell r="Y36">
            <v>0.95837780149413021</v>
          </cell>
          <cell r="Z36">
            <v>0.9860801781737194</v>
          </cell>
          <cell r="AA36">
            <v>0.96684681777849479</v>
          </cell>
          <cell r="AB36">
            <v>0.97630568997163358</v>
          </cell>
          <cell r="AC36">
            <v>0.98184685358253976</v>
          </cell>
          <cell r="AD36">
            <v>0.98184685358253976</v>
          </cell>
          <cell r="AE36">
            <v>0.99769523978370711</v>
          </cell>
          <cell r="AF36">
            <v>0.97778764993336298</v>
          </cell>
          <cell r="AG36">
            <v>0.99749800586000381</v>
          </cell>
          <cell r="AH36">
            <v>0.99749800586000381</v>
          </cell>
          <cell r="AI36">
            <v>0.98082191780821915</v>
          </cell>
          <cell r="AJ36">
            <v>0.99376163873370582</v>
          </cell>
          <cell r="AK36">
            <v>0.99138011805490489</v>
          </cell>
          <cell r="AM36">
            <v>0.99219193726336763</v>
          </cell>
          <cell r="AW36">
            <v>66</v>
          </cell>
          <cell r="AX36">
            <v>1.6868000000000001E-2</v>
          </cell>
          <cell r="AY36">
            <v>78630</v>
          </cell>
          <cell r="AZ36">
            <v>17.2</v>
          </cell>
          <cell r="BA36">
            <v>1.0581E-2</v>
          </cell>
          <cell r="BB36">
            <v>86719</v>
          </cell>
          <cell r="BC36">
            <v>19.690000000000001</v>
          </cell>
        </row>
        <row r="37">
          <cell r="A37">
            <v>67</v>
          </cell>
          <cell r="B37">
            <v>0.93633845783325975</v>
          </cell>
          <cell r="C37">
            <v>0.97599348394564234</v>
          </cell>
          <cell r="D37">
            <v>0.97891685334036116</v>
          </cell>
          <cell r="E37">
            <v>0.95531027056131379</v>
          </cell>
          <cell r="F37">
            <v>0.97388567939504955</v>
          </cell>
          <cell r="G37">
            <v>0.97496985772847844</v>
          </cell>
          <cell r="H37">
            <v>0.97605856747130981</v>
          </cell>
          <cell r="I37">
            <v>0.98483329281463872</v>
          </cell>
          <cell r="J37">
            <v>0.98483329281463872</v>
          </cell>
          <cell r="K37">
            <v>0.98730274845856414</v>
          </cell>
          <cell r="L37">
            <v>0.97105054247155342</v>
          </cell>
          <cell r="M37">
            <v>1.0031289613515531</v>
          </cell>
          <cell r="N37">
            <v>1.0031289613515531</v>
          </cell>
          <cell r="O37">
            <v>0.99090072035963817</v>
          </cell>
          <cell r="P37">
            <v>1.005301995080623</v>
          </cell>
          <cell r="Q37">
            <v>0.98417790343627665</v>
          </cell>
          <cell r="S37">
            <v>0.99732770831592865</v>
          </cell>
          <cell r="U37">
            <v>67</v>
          </cell>
          <cell r="V37">
            <v>0.93435640463513936</v>
          </cell>
          <cell r="W37">
            <v>0.9833746731916605</v>
          </cell>
          <cell r="X37">
            <v>0.97811711773126997</v>
          </cell>
          <cell r="Y37">
            <v>0.95985503206021749</v>
          </cell>
          <cell r="Z37">
            <v>0.9854051699099623</v>
          </cell>
          <cell r="AA37">
            <v>0.9665463119887997</v>
          </cell>
          <cell r="AB37">
            <v>0.97827247083936875</v>
          </cell>
          <cell r="AC37">
            <v>0.98183311176167865</v>
          </cell>
          <cell r="AD37">
            <v>0.98183311176167865</v>
          </cell>
          <cell r="AE37">
            <v>1.0001616814874696</v>
          </cell>
          <cell r="AF37">
            <v>0.97777238926608478</v>
          </cell>
          <cell r="AG37">
            <v>0.99639757840340049</v>
          </cell>
          <cell r="AH37">
            <v>0.99639757840340049</v>
          </cell>
          <cell r="AI37">
            <v>0.97868442964196511</v>
          </cell>
          <cell r="AJ37">
            <v>0.99336396120469628</v>
          </cell>
          <cell r="AK37">
            <v>0.98792394655704008</v>
          </cell>
          <cell r="AM37">
            <v>0.99055349884210053</v>
          </cell>
          <cell r="AW37">
            <v>67</v>
          </cell>
          <cell r="AX37">
            <v>1.8100999999999999E-2</v>
          </cell>
          <cell r="AY37">
            <v>77303</v>
          </cell>
          <cell r="AZ37">
            <v>16.489999999999998</v>
          </cell>
          <cell r="BA37">
            <v>1.1535E-2</v>
          </cell>
          <cell r="BB37">
            <v>85801</v>
          </cell>
          <cell r="BC37">
            <v>18.89</v>
          </cell>
        </row>
        <row r="38">
          <cell r="A38">
            <v>68</v>
          </cell>
          <cell r="B38">
            <v>0.94257506286052362</v>
          </cell>
          <cell r="C38">
            <v>0.97595229688909813</v>
          </cell>
          <cell r="D38">
            <v>0.97588230565157974</v>
          </cell>
          <cell r="E38">
            <v>0.95403245736881115</v>
          </cell>
          <cell r="F38">
            <v>0.97811069855798305</v>
          </cell>
          <cell r="G38">
            <v>0.97073493709997793</v>
          </cell>
          <cell r="H38">
            <v>0.97617315387413606</v>
          </cell>
          <cell r="I38">
            <v>0.98318260475030006</v>
          </cell>
          <cell r="J38">
            <v>0.98318260475030006</v>
          </cell>
          <cell r="K38">
            <v>0.98708558211256747</v>
          </cell>
          <cell r="L38">
            <v>0.97485842608865469</v>
          </cell>
          <cell r="M38">
            <v>0.9997495805434905</v>
          </cell>
          <cell r="N38">
            <v>0.9997495805434905</v>
          </cell>
          <cell r="O38">
            <v>0.99083120396813451</v>
          </cell>
          <cell r="P38">
            <v>1.0030339805825244</v>
          </cell>
          <cell r="Q38">
            <v>0.98527929017947169</v>
          </cell>
          <cell r="S38">
            <v>0.99572872716342231</v>
          </cell>
          <cell r="U38">
            <v>68</v>
          </cell>
          <cell r="V38">
            <v>0.94347599467191745</v>
          </cell>
          <cell r="W38">
            <v>0.98551347369713338</v>
          </cell>
          <cell r="X38">
            <v>0.97819993771410774</v>
          </cell>
          <cell r="Y38">
            <v>0.96338745622413235</v>
          </cell>
          <cell r="Z38">
            <v>0.98545935228023795</v>
          </cell>
          <cell r="AA38">
            <v>0.96780684104627768</v>
          </cell>
          <cell r="AB38">
            <v>0.97733887733887725</v>
          </cell>
          <cell r="AC38">
            <v>0.98099359656568186</v>
          </cell>
          <cell r="AD38">
            <v>0.98099359656568186</v>
          </cell>
          <cell r="AE38">
            <v>0.99749484232242847</v>
          </cell>
          <cell r="AF38">
            <v>0.97953907519574535</v>
          </cell>
          <cell r="AG38">
            <v>0.99482106636111278</v>
          </cell>
          <cell r="AH38">
            <v>0.99482106636111278</v>
          </cell>
          <cell r="AI38">
            <v>0.98148430356598593</v>
          </cell>
          <cell r="AJ38">
            <v>0.9948761742100769</v>
          </cell>
          <cell r="AK38">
            <v>0.98681232930159968</v>
          </cell>
          <cell r="AM38">
            <v>0.99056298795997777</v>
          </cell>
          <cell r="AW38">
            <v>68</v>
          </cell>
          <cell r="AX38">
            <v>1.9543999999999999E-2</v>
          </cell>
          <cell r="AY38">
            <v>75904</v>
          </cell>
          <cell r="AZ38">
            <v>15.78</v>
          </cell>
          <cell r="BA38">
            <v>1.2645999999999999E-2</v>
          </cell>
          <cell r="BB38">
            <v>84811</v>
          </cell>
          <cell r="BC38">
            <v>18.11</v>
          </cell>
        </row>
        <row r="39">
          <cell r="A39">
            <v>69</v>
          </cell>
          <cell r="B39">
            <v>0.95306562596282218</v>
          </cell>
          <cell r="C39">
            <v>0.97704741379310345</v>
          </cell>
          <cell r="D39">
            <v>0.97253777434653133</v>
          </cell>
          <cell r="E39">
            <v>0.95323958569592504</v>
          </cell>
          <cell r="F39">
            <v>0.9844945869849705</v>
          </cell>
          <cell r="G39">
            <v>0.96535889792958995</v>
          </cell>
          <cell r="H39">
            <v>0.97584077443044315</v>
          </cell>
          <cell r="I39">
            <v>0.98078778036631153</v>
          </cell>
          <cell r="J39">
            <v>0.98078778036631153</v>
          </cell>
          <cell r="K39">
            <v>0.98639818642485666</v>
          </cell>
          <cell r="L39">
            <v>0.98084809156865405</v>
          </cell>
          <cell r="M39">
            <v>0.99654830182581222</v>
          </cell>
          <cell r="N39">
            <v>0.99654830182581222</v>
          </cell>
          <cell r="O39">
            <v>0.99222797927461137</v>
          </cell>
          <cell r="P39">
            <v>1.0007926146960091</v>
          </cell>
          <cell r="Q39">
            <v>0.98793384579548094</v>
          </cell>
          <cell r="S39">
            <v>0.99481020868354508</v>
          </cell>
          <cell r="U39">
            <v>69</v>
          </cell>
          <cell r="V39">
            <v>0.95776999730676005</v>
          </cell>
          <cell r="W39">
            <v>0.98818964062763615</v>
          </cell>
          <cell r="X39">
            <v>0.97939787149280055</v>
          </cell>
          <cell r="Y39">
            <v>0.96757510604916031</v>
          </cell>
          <cell r="Z39">
            <v>0.98606690288871546</v>
          </cell>
          <cell r="AA39">
            <v>0.96985200073086064</v>
          </cell>
          <cell r="AB39">
            <v>0.97500627982918864</v>
          </cell>
          <cell r="AC39">
            <v>0.97989581109042112</v>
          </cell>
          <cell r="AD39">
            <v>0.97989581109042112</v>
          </cell>
          <cell r="AE39">
            <v>0.99228602092836071</v>
          </cell>
          <cell r="AF39">
            <v>0.98215372135469481</v>
          </cell>
          <cell r="AG39">
            <v>0.99312801569477926</v>
          </cell>
          <cell r="AH39">
            <v>0.99312801569477926</v>
          </cell>
          <cell r="AI39">
            <v>0.98681088625261693</v>
          </cell>
          <cell r="AJ39">
            <v>0.99745421115904098</v>
          </cell>
          <cell r="AK39">
            <v>0.98681318681318686</v>
          </cell>
          <cell r="AM39">
            <v>0.99146686312288068</v>
          </cell>
          <cell r="AW39">
            <v>69</v>
          </cell>
          <cell r="AX39">
            <v>2.1205999999999999E-2</v>
          </cell>
          <cell r="AY39">
            <v>74421</v>
          </cell>
          <cell r="AZ39">
            <v>15.09</v>
          </cell>
          <cell r="BA39">
            <v>1.3919000000000001E-2</v>
          </cell>
          <cell r="BB39">
            <v>83739</v>
          </cell>
          <cell r="BC39">
            <v>17.329999999999998</v>
          </cell>
        </row>
        <row r="40">
          <cell r="A40">
            <v>70</v>
          </cell>
          <cell r="B40">
            <v>0.96370763783510371</v>
          </cell>
          <cell r="C40">
            <v>0.97834929799238946</v>
          </cell>
          <cell r="D40">
            <v>0.9691523605150214</v>
          </cell>
          <cell r="E40">
            <v>0.95256711873789091</v>
          </cell>
          <cell r="F40">
            <v>0.99135582755239171</v>
          </cell>
          <cell r="G40">
            <v>0.96032240337058072</v>
          </cell>
          <cell r="H40">
            <v>0.97585075537921573</v>
          </cell>
          <cell r="I40">
            <v>0.9784415283435145</v>
          </cell>
          <cell r="J40">
            <v>0.9784415283435145</v>
          </cell>
          <cell r="K40">
            <v>0.98574812152891222</v>
          </cell>
          <cell r="L40">
            <v>0.9876134056920336</v>
          </cell>
          <cell r="M40">
            <v>0.99343482507804826</v>
          </cell>
          <cell r="N40">
            <v>0.99343482507804826</v>
          </cell>
          <cell r="O40">
            <v>0.99370962257735473</v>
          </cell>
          <cell r="P40">
            <v>0.99875962360992299</v>
          </cell>
          <cell r="Q40">
            <v>0.9901931394801079</v>
          </cell>
          <cell r="S40">
            <v>0.99390640716469636</v>
          </cell>
          <cell r="U40">
            <v>70</v>
          </cell>
          <cell r="V40">
            <v>0.97265196127358022</v>
          </cell>
          <cell r="W40">
            <v>0.99086711133914818</v>
          </cell>
          <cell r="X40">
            <v>0.98063380281690149</v>
          </cell>
          <cell r="Y40">
            <v>0.97190833245326846</v>
          </cell>
          <cell r="Z40">
            <v>0.98663479300228185</v>
          </cell>
          <cell r="AA40">
            <v>0.97169603524229076</v>
          </cell>
          <cell r="AB40">
            <v>0.97262835770146228</v>
          </cell>
          <cell r="AC40">
            <v>0.9787106300973123</v>
          </cell>
          <cell r="AD40">
            <v>0.9787106300973123</v>
          </cell>
          <cell r="AE40">
            <v>0.98740875912408765</v>
          </cell>
          <cell r="AF40">
            <v>0.98509209634694739</v>
          </cell>
          <cell r="AG40">
            <v>0.9917425314578352</v>
          </cell>
          <cell r="AH40">
            <v>0.9917425314578352</v>
          </cell>
          <cell r="AI40">
            <v>0.99262461851475081</v>
          </cell>
          <cell r="AJ40">
            <v>1.0002562131693569</v>
          </cell>
          <cell r="AK40">
            <v>0.98700051229508201</v>
          </cell>
          <cell r="AM40">
            <v>0.99267328137897193</v>
          </cell>
          <cell r="AW40">
            <v>70</v>
          </cell>
          <cell r="AX40">
            <v>2.3122E-2</v>
          </cell>
          <cell r="AY40">
            <v>72843</v>
          </cell>
          <cell r="AZ40">
            <v>14.4</v>
          </cell>
          <cell r="BA40">
            <v>1.5413E-2</v>
          </cell>
          <cell r="BB40">
            <v>82573</v>
          </cell>
          <cell r="BC40">
            <v>16.57</v>
          </cell>
        </row>
        <row r="41">
          <cell r="A41">
            <v>71</v>
          </cell>
          <cell r="B41">
            <v>0.97172610390365932</v>
          </cell>
          <cell r="C41">
            <v>0.97943483206609594</v>
          </cell>
          <cell r="D41">
            <v>0.9670527827867601</v>
          </cell>
          <cell r="E41">
            <v>0.95227710881451277</v>
          </cell>
          <cell r="F41">
            <v>0.99605057913776507</v>
          </cell>
          <cell r="G41">
            <v>0.95711715313874446</v>
          </cell>
          <cell r="H41">
            <v>0.97587467362924285</v>
          </cell>
          <cell r="I41">
            <v>0.97681089877389793</v>
          </cell>
          <cell r="J41">
            <v>0.97681089877389793</v>
          </cell>
          <cell r="K41">
            <v>0.98568063708079401</v>
          </cell>
          <cell r="L41">
            <v>0.99233803671673504</v>
          </cell>
          <cell r="M41">
            <v>0.99099608273248596</v>
          </cell>
          <cell r="N41">
            <v>0.99099608273248596</v>
          </cell>
          <cell r="O41">
            <v>0.99439536060405553</v>
          </cell>
          <cell r="P41">
            <v>0.99737758816392041</v>
          </cell>
          <cell r="Q41">
            <v>0.9914841849148418</v>
          </cell>
          <cell r="S41">
            <v>0.99304985982955785</v>
          </cell>
          <cell r="U41">
            <v>71</v>
          </cell>
          <cell r="V41">
            <v>0.98382873156613215</v>
          </cell>
          <cell r="W41">
            <v>0.99299556385710941</v>
          </cell>
          <cell r="X41">
            <v>0.98147190218669178</v>
          </cell>
          <cell r="Y41">
            <v>0.9746538258828038</v>
          </cell>
          <cell r="Z41">
            <v>0.98741520007865502</v>
          </cell>
          <cell r="AA41">
            <v>0.97301603106641432</v>
          </cell>
          <cell r="AB41">
            <v>0.97150020466639386</v>
          </cell>
          <cell r="AC41">
            <v>0.97803334190912017</v>
          </cell>
          <cell r="AD41">
            <v>0.97803334190912017</v>
          </cell>
          <cell r="AE41">
            <v>0.98458319568329467</v>
          </cell>
          <cell r="AF41">
            <v>0.98769712560116329</v>
          </cell>
          <cell r="AG41">
            <v>0.99078531057432906</v>
          </cell>
          <cell r="AH41">
            <v>0.99078531057432906</v>
          </cell>
          <cell r="AI41">
            <v>0.99636636290229552</v>
          </cell>
          <cell r="AJ41">
            <v>1.0024891461649783</v>
          </cell>
          <cell r="AK41">
            <v>0.98677676406051507</v>
          </cell>
          <cell r="AM41">
            <v>0.99344057885528936</v>
          </cell>
          <cell r="AW41">
            <v>71</v>
          </cell>
          <cell r="AX41">
            <v>2.5264999999999999E-2</v>
          </cell>
          <cell r="AY41">
            <v>71158</v>
          </cell>
          <cell r="AZ41">
            <v>13.73</v>
          </cell>
          <cell r="BA41">
            <v>1.7089E-2</v>
          </cell>
          <cell r="BB41">
            <v>81301</v>
          </cell>
          <cell r="BC41">
            <v>15.82</v>
          </cell>
        </row>
        <row r="42">
          <cell r="A42">
            <v>72</v>
          </cell>
          <cell r="B42">
            <v>0.97726542416452433</v>
          </cell>
          <cell r="C42">
            <v>0.9808192903137416</v>
          </cell>
          <cell r="D42">
            <v>0.96723006006425483</v>
          </cell>
          <cell r="E42">
            <v>0.95251574143608109</v>
          </cell>
          <cell r="F42">
            <v>0.99754381709018136</v>
          </cell>
          <cell r="G42">
            <v>0.95601422622123589</v>
          </cell>
          <cell r="H42">
            <v>0.97503974562798101</v>
          </cell>
          <cell r="I42">
            <v>0.97602099877707915</v>
          </cell>
          <cell r="J42">
            <v>0.97602099877707915</v>
          </cell>
          <cell r="K42">
            <v>0.9861700670957142</v>
          </cell>
          <cell r="L42">
            <v>0.99364759788947521</v>
          </cell>
          <cell r="M42">
            <v>0.98974656012289786</v>
          </cell>
          <cell r="N42">
            <v>0.98974656012289786</v>
          </cell>
          <cell r="O42">
            <v>0.99443671766342145</v>
          </cell>
          <cell r="P42">
            <v>0.99673659673659676</v>
          </cell>
          <cell r="Q42">
            <v>0.99248039145139233</v>
          </cell>
          <cell r="S42">
            <v>0.99262936521944134</v>
          </cell>
          <cell r="U42">
            <v>72</v>
          </cell>
          <cell r="V42">
            <v>0.99067156304081727</v>
          </cell>
          <cell r="W42">
            <v>0.99416276097145284</v>
          </cell>
          <cell r="X42">
            <v>0.98268546693524206</v>
          </cell>
          <cell r="Y42">
            <v>0.97457368398098476</v>
          </cell>
          <cell r="Z42">
            <v>0.98917032131030147</v>
          </cell>
          <cell r="AA42">
            <v>0.97371516467607677</v>
          </cell>
          <cell r="AB42">
            <v>0.97207638340380054</v>
          </cell>
          <cell r="AC42">
            <v>0.97818182884276483</v>
          </cell>
          <cell r="AD42">
            <v>0.97818182884276483</v>
          </cell>
          <cell r="AE42">
            <v>0.98371547030321194</v>
          </cell>
          <cell r="AF42">
            <v>0.98948865078962078</v>
          </cell>
          <cell r="AG42">
            <v>0.99025322895542001</v>
          </cell>
          <cell r="AH42">
            <v>0.99025322895542001</v>
          </cell>
          <cell r="AI42">
            <v>0.99680761984509114</v>
          </cell>
          <cell r="AJ42">
            <v>1.0037276211476871</v>
          </cell>
          <cell r="AK42">
            <v>0.98655717125222298</v>
          </cell>
          <cell r="AM42">
            <v>0.99351977403116831</v>
          </cell>
          <cell r="AW42">
            <v>72</v>
          </cell>
          <cell r="AX42">
            <v>2.7584999999999998E-2</v>
          </cell>
          <cell r="AY42">
            <v>69360</v>
          </cell>
          <cell r="AZ42">
            <v>13.07</v>
          </cell>
          <cell r="BA42">
            <v>1.8860999999999999E-2</v>
          </cell>
          <cell r="BB42">
            <v>79911</v>
          </cell>
          <cell r="BC42">
            <v>15.09</v>
          </cell>
        </row>
        <row r="43">
          <cell r="A43">
            <v>73</v>
          </cell>
          <cell r="B43">
            <v>0.97997286965100505</v>
          </cell>
          <cell r="C43">
            <v>0.98233206654418259</v>
          </cell>
          <cell r="D43">
            <v>0.96987010325126177</v>
          </cell>
          <cell r="E43">
            <v>0.95326905296526221</v>
          </cell>
          <cell r="F43">
            <v>0.99556614753644068</v>
          </cell>
          <cell r="G43">
            <v>0.95710627400768244</v>
          </cell>
          <cell r="H43">
            <v>0.97330231205467499</v>
          </cell>
          <cell r="I43">
            <v>0.97607866203831595</v>
          </cell>
          <cell r="J43">
            <v>0.97607866203831595</v>
          </cell>
          <cell r="K43">
            <v>0.98729810255606099</v>
          </cell>
          <cell r="L43">
            <v>0.99123252858958066</v>
          </cell>
          <cell r="M43">
            <v>0.98974034499921459</v>
          </cell>
          <cell r="N43">
            <v>0.98974034499921459</v>
          </cell>
          <cell r="O43">
            <v>0.99368600124317075</v>
          </cell>
          <cell r="P43">
            <v>0.99697109369855796</v>
          </cell>
          <cell r="Q43">
            <v>0.99299914140413448</v>
          </cell>
          <cell r="S43">
            <v>0.99262738526885852</v>
          </cell>
          <cell r="U43">
            <v>73</v>
          </cell>
          <cell r="V43">
            <v>0.99253038160848372</v>
          </cell>
          <cell r="W43">
            <v>0.99434587638915961</v>
          </cell>
          <cell r="X43">
            <v>0.98415686274509806</v>
          </cell>
          <cell r="Y43">
            <v>0.9715492508766338</v>
          </cell>
          <cell r="Z43">
            <v>0.99183824132556797</v>
          </cell>
          <cell r="AA43">
            <v>0.97386593888268613</v>
          </cell>
          <cell r="AB43">
            <v>0.97452337480361773</v>
          </cell>
          <cell r="AC43">
            <v>0.97912951658942127</v>
          </cell>
          <cell r="AD43">
            <v>0.97912951658942127</v>
          </cell>
          <cell r="AE43">
            <v>0.9849111484797527</v>
          </cell>
          <cell r="AF43">
            <v>0.99058649808499843</v>
          </cell>
          <cell r="AG43">
            <v>0.99002807417070482</v>
          </cell>
          <cell r="AH43">
            <v>0.99002807417070482</v>
          </cell>
          <cell r="AI43">
            <v>0.99372653390998522</v>
          </cell>
          <cell r="AJ43">
            <v>1.0041608876560333</v>
          </cell>
          <cell r="AK43">
            <v>0.98614021718422562</v>
          </cell>
          <cell r="AM43">
            <v>0.99281675741833075</v>
          </cell>
          <cell r="AW43">
            <v>73</v>
          </cell>
          <cell r="AX43">
            <v>3.007E-2</v>
          </cell>
          <cell r="AY43">
            <v>67447</v>
          </cell>
          <cell r="AZ43">
            <v>12.43</v>
          </cell>
          <cell r="BA43">
            <v>2.0705000000000001E-2</v>
          </cell>
          <cell r="BB43">
            <v>78404</v>
          </cell>
          <cell r="BC43">
            <v>14.37</v>
          </cell>
        </row>
        <row r="44">
          <cell r="A44">
            <v>74</v>
          </cell>
          <cell r="B44">
            <v>0.98084343365563575</v>
          </cell>
          <cell r="C44">
            <v>0.98389410839079927</v>
          </cell>
          <cell r="D44">
            <v>0.97363469589350404</v>
          </cell>
          <cell r="E44">
            <v>0.9543203613788438</v>
          </cell>
          <cell r="F44">
            <v>0.99195058978383033</v>
          </cell>
          <cell r="G44">
            <v>0.9594518730223538</v>
          </cell>
          <cell r="H44">
            <v>0.97127583180403743</v>
          </cell>
          <cell r="I44">
            <v>0.97662934048618755</v>
          </cell>
          <cell r="J44">
            <v>0.97662934048618755</v>
          </cell>
          <cell r="K44">
            <v>0.98880339917317406</v>
          </cell>
          <cell r="L44">
            <v>0.98707972823877821</v>
          </cell>
          <cell r="M44">
            <v>0.99039419724729438</v>
          </cell>
          <cell r="N44">
            <v>0.99039419724729438</v>
          </cell>
          <cell r="O44">
            <v>0.99256304914984861</v>
          </cell>
          <cell r="P44">
            <v>0.99767364572947825</v>
          </cell>
          <cell r="Q44">
            <v>0.99309551208285363</v>
          </cell>
          <cell r="S44">
            <v>0.99282412029135381</v>
          </cell>
          <cell r="U44">
            <v>74</v>
          </cell>
          <cell r="V44">
            <v>0.9915422181329181</v>
          </cell>
          <cell r="W44">
            <v>0.99396837860023557</v>
          </cell>
          <cell r="X44">
            <v>0.98567324955116697</v>
          </cell>
          <cell r="Y44">
            <v>0.9672143091326364</v>
          </cell>
          <cell r="Z44">
            <v>0.99484011901623282</v>
          </cell>
          <cell r="AA44">
            <v>0.97361247823124097</v>
          </cell>
          <cell r="AB44">
            <v>0.97783567290119378</v>
          </cell>
          <cell r="AC44">
            <v>0.9804426274165895</v>
          </cell>
          <cell r="AD44">
            <v>0.9804426274165895</v>
          </cell>
          <cell r="AE44">
            <v>0.98729988003143998</v>
          </cell>
          <cell r="AF44">
            <v>0.99128467275622223</v>
          </cell>
          <cell r="AG44">
            <v>0.99008099519154458</v>
          </cell>
          <cell r="AH44">
            <v>0.99008099519154458</v>
          </cell>
          <cell r="AI44">
            <v>0.98913371566555996</v>
          </cell>
          <cell r="AJ44">
            <v>1.0040978246654171</v>
          </cell>
          <cell r="AK44">
            <v>0.98567273043025228</v>
          </cell>
          <cell r="AM44">
            <v>0.99181325222886374</v>
          </cell>
          <cell r="AW44">
            <v>74</v>
          </cell>
          <cell r="AX44">
            <v>3.2793999999999997E-2</v>
          </cell>
          <cell r="AY44">
            <v>65419</v>
          </cell>
          <cell r="AZ44">
            <v>11.8</v>
          </cell>
          <cell r="BA44">
            <v>2.2703000000000001E-2</v>
          </cell>
          <cell r="BB44">
            <v>76781</v>
          </cell>
          <cell r="BC44">
            <v>13.66</v>
          </cell>
        </row>
        <row r="45">
          <cell r="A45">
            <v>75</v>
          </cell>
          <cell r="B45">
            <v>0.98161871851450944</v>
          </cell>
          <cell r="C45">
            <v>0.98608843176757499</v>
          </cell>
          <cell r="D45">
            <v>0.9772898341899825</v>
          </cell>
          <cell r="E45">
            <v>0.95537266465682291</v>
          </cell>
          <cell r="F45">
            <v>0.98862144420131293</v>
          </cell>
          <cell r="G45">
            <v>0.9614640851797488</v>
          </cell>
          <cell r="H45">
            <v>0.96953982601109845</v>
          </cell>
          <cell r="I45">
            <v>0.97733627961369463</v>
          </cell>
          <cell r="J45">
            <v>0.97733627961369463</v>
          </cell>
          <cell r="K45">
            <v>0.99052777559724725</v>
          </cell>
          <cell r="L45">
            <v>0.98269713380002632</v>
          </cell>
          <cell r="M45">
            <v>0.99152321181598801</v>
          </cell>
          <cell r="N45">
            <v>0.99152321181598801</v>
          </cell>
          <cell r="O45">
            <v>0.99130482336213499</v>
          </cell>
          <cell r="P45">
            <v>0.99853809234843038</v>
          </cell>
          <cell r="Q45">
            <v>0.99342559597801183</v>
          </cell>
          <cell r="S45">
            <v>0.99326298706411065</v>
          </cell>
          <cell r="U45">
            <v>75</v>
          </cell>
          <cell r="V45">
            <v>0.99053932295018665</v>
          </cell>
          <cell r="W45">
            <v>0.99350269638100197</v>
          </cell>
          <cell r="X45">
            <v>0.98754169119089652</v>
          </cell>
          <cell r="Y45">
            <v>0.96265024336942495</v>
          </cell>
          <cell r="Z45">
            <v>0.99848656829360571</v>
          </cell>
          <cell r="AA45">
            <v>0.97306142133728346</v>
          </cell>
          <cell r="AB45">
            <v>0.98095372959960347</v>
          </cell>
          <cell r="AC45">
            <v>0.98173437073360481</v>
          </cell>
          <cell r="AD45">
            <v>0.98173437073360481</v>
          </cell>
          <cell r="AE45">
            <v>0.98992735714820634</v>
          </cell>
          <cell r="AF45">
            <v>0.99190528426069524</v>
          </cell>
          <cell r="AG45">
            <v>0.9902279658352211</v>
          </cell>
          <cell r="AH45">
            <v>0.9902279658352211</v>
          </cell>
          <cell r="AI45">
            <v>0.98382141329288686</v>
          </cell>
          <cell r="AJ45">
            <v>1.0045855239751751</v>
          </cell>
          <cell r="AK45">
            <v>0.98512572305512924</v>
          </cell>
          <cell r="AM45">
            <v>0.99079771839872666</v>
          </cell>
          <cell r="AW45">
            <v>75</v>
          </cell>
          <cell r="AX45">
            <v>3.5963000000000002E-2</v>
          </cell>
          <cell r="AY45">
            <v>63274</v>
          </cell>
          <cell r="AZ45">
            <v>11.18</v>
          </cell>
          <cell r="BA45">
            <v>2.5035000000000002E-2</v>
          </cell>
          <cell r="BB45">
            <v>75038</v>
          </cell>
          <cell r="BC45">
            <v>12.97</v>
          </cell>
        </row>
        <row r="46">
          <cell r="A46">
            <v>76</v>
          </cell>
          <cell r="B46">
            <v>0.98258303987817652</v>
          </cell>
          <cell r="C46">
            <v>0.98804726850058122</v>
          </cell>
          <cell r="D46">
            <v>0.97980510950336253</v>
          </cell>
          <cell r="E46">
            <v>0.95629640005603034</v>
          </cell>
          <cell r="F46">
            <v>0.98677519931364954</v>
          </cell>
          <cell r="G46">
            <v>0.96297474394045424</v>
          </cell>
          <cell r="H46">
            <v>0.96864195899671879</v>
          </cell>
          <cell r="I46">
            <v>0.9778388763363105</v>
          </cell>
          <cell r="J46">
            <v>0.9778388763363105</v>
          </cell>
          <cell r="K46">
            <v>0.99205877457856817</v>
          </cell>
          <cell r="L46">
            <v>0.9801797483523067</v>
          </cell>
          <cell r="M46">
            <v>0.99236658163396452</v>
          </cell>
          <cell r="N46">
            <v>0.99236658163396452</v>
          </cell>
          <cell r="O46">
            <v>0.99021749925513958</v>
          </cell>
          <cell r="P46">
            <v>0.99939822476305096</v>
          </cell>
          <cell r="Q46">
            <v>0.99322595213006171</v>
          </cell>
          <cell r="S46">
            <v>0.99351496788323634</v>
          </cell>
          <cell r="U46">
            <v>76</v>
          </cell>
          <cell r="V46">
            <v>0.99046591637996384</v>
          </cell>
          <cell r="W46">
            <v>0.99346501427688327</v>
          </cell>
          <cell r="X46">
            <v>0.98891819016859761</v>
          </cell>
          <cell r="Y46">
            <v>0.95949063670411983</v>
          </cell>
          <cell r="Z46">
            <v>1.0013740124285668</v>
          </cell>
          <cell r="AA46">
            <v>0.97255745782268377</v>
          </cell>
          <cell r="AB46">
            <v>0.98306986885561287</v>
          </cell>
          <cell r="AC46">
            <v>0.98262739965000989</v>
          </cell>
          <cell r="AD46">
            <v>0.98262739965000989</v>
          </cell>
          <cell r="AE46">
            <v>0.99206161537681981</v>
          </cell>
          <cell r="AF46">
            <v>0.99288341051484619</v>
          </cell>
          <cell r="AG46">
            <v>0.99052405276444833</v>
          </cell>
          <cell r="AH46">
            <v>0.99052405276444833</v>
          </cell>
          <cell r="AI46">
            <v>0.98028592400992698</v>
          </cell>
          <cell r="AJ46">
            <v>1.0054198609377785</v>
          </cell>
          <cell r="AK46">
            <v>0.98471468595949918</v>
          </cell>
          <cell r="AM46">
            <v>0.99029371528722032</v>
          </cell>
          <cell r="AW46">
            <v>76</v>
          </cell>
          <cell r="AX46">
            <v>3.9587999999999998E-2</v>
          </cell>
          <cell r="AY46">
            <v>60998</v>
          </cell>
          <cell r="AZ46">
            <v>10.58</v>
          </cell>
          <cell r="BA46">
            <v>2.7765999999999999E-2</v>
          </cell>
          <cell r="BB46">
            <v>73159</v>
          </cell>
          <cell r="BC46">
            <v>12.29</v>
          </cell>
        </row>
        <row r="47">
          <cell r="A47">
            <v>77</v>
          </cell>
          <cell r="B47">
            <v>0.98281828774150926</v>
          </cell>
          <cell r="C47">
            <v>0.98864018402194098</v>
          </cell>
          <cell r="D47">
            <v>0.98088522184239257</v>
          </cell>
          <cell r="E47">
            <v>0.95728491925919168</v>
          </cell>
          <cell r="F47">
            <v>0.98614287892650199</v>
          </cell>
          <cell r="G47">
            <v>0.96489939501710575</v>
          </cell>
          <cell r="H47">
            <v>0.96871056268904865</v>
          </cell>
          <cell r="I47">
            <v>0.97806755481049956</v>
          </cell>
          <cell r="J47">
            <v>0.97806755481049956</v>
          </cell>
          <cell r="K47">
            <v>0.99288817794686679</v>
          </cell>
          <cell r="L47">
            <v>0.98057998780806399</v>
          </cell>
          <cell r="M47">
            <v>0.99228820370821325</v>
          </cell>
          <cell r="N47">
            <v>0.99228820370821325</v>
          </cell>
          <cell r="O47">
            <v>0.9894245512762696</v>
          </cell>
          <cell r="P47">
            <v>1.0002734793409147</v>
          </cell>
          <cell r="Q47">
            <v>0.99134218860358614</v>
          </cell>
          <cell r="S47">
            <v>0.99312332532743941</v>
          </cell>
          <cell r="U47">
            <v>77</v>
          </cell>
          <cell r="V47">
            <v>0.99030306232990728</v>
          </cell>
          <cell r="W47">
            <v>0.99394343649946648</v>
          </cell>
          <cell r="X47">
            <v>0.98875258368453545</v>
          </cell>
          <cell r="Y47">
            <v>0.95854373676494542</v>
          </cell>
          <cell r="Z47">
            <v>1.0023224856260797</v>
          </cell>
          <cell r="AA47">
            <v>0.9721947497810054</v>
          </cell>
          <cell r="AB47">
            <v>0.98418834471733774</v>
          </cell>
          <cell r="AC47">
            <v>0.98297728962030251</v>
          </cell>
          <cell r="AD47">
            <v>0.98297728962030251</v>
          </cell>
          <cell r="AE47">
            <v>0.99391772113209864</v>
          </cell>
          <cell r="AF47">
            <v>0.99421876441464985</v>
          </cell>
          <cell r="AG47">
            <v>0.99113012852777393</v>
          </cell>
          <cell r="AH47">
            <v>0.99113012852777393</v>
          </cell>
          <cell r="AI47">
            <v>0.98019521410579358</v>
          </cell>
          <cell r="AJ47">
            <v>1.0058462625678584</v>
          </cell>
          <cell r="AK47">
            <v>0.98431961166288751</v>
          </cell>
          <cell r="AM47">
            <v>0.9905242690784174</v>
          </cell>
          <cell r="AW47">
            <v>77</v>
          </cell>
          <cell r="AX47">
            <v>4.3511000000000001E-2</v>
          </cell>
          <cell r="AY47">
            <v>58583</v>
          </cell>
          <cell r="AZ47">
            <v>10</v>
          </cell>
          <cell r="BA47">
            <v>3.0821999999999999E-2</v>
          </cell>
          <cell r="BB47">
            <v>71128</v>
          </cell>
          <cell r="BC47">
            <v>11.62</v>
          </cell>
        </row>
        <row r="48">
          <cell r="A48">
            <v>78</v>
          </cell>
          <cell r="B48">
            <v>0.98242047926823461</v>
          </cell>
          <cell r="C48">
            <v>0.98771498771498767</v>
          </cell>
          <cell r="D48">
            <v>0.98049227546478135</v>
          </cell>
          <cell r="E48">
            <v>0.95828882360795831</v>
          </cell>
          <cell r="F48">
            <v>0.98684966819361475</v>
          </cell>
          <cell r="G48">
            <v>0.96715379999294004</v>
          </cell>
          <cell r="H48">
            <v>0.96976111830939649</v>
          </cell>
          <cell r="I48">
            <v>0.97798499380070258</v>
          </cell>
          <cell r="J48">
            <v>0.97798499380070258</v>
          </cell>
          <cell r="K48">
            <v>0.99297603588714434</v>
          </cell>
          <cell r="L48">
            <v>0.98404961461491214</v>
          </cell>
          <cell r="M48">
            <v>0.99123291251636214</v>
          </cell>
          <cell r="N48">
            <v>0.99123291251636214</v>
          </cell>
          <cell r="O48">
            <v>0.98891325286390552</v>
          </cell>
          <cell r="P48">
            <v>1.0011397546419099</v>
          </cell>
          <cell r="Q48">
            <v>0.98776676119310303</v>
          </cell>
          <cell r="S48">
            <v>0.99205711874632851</v>
          </cell>
          <cell r="U48">
            <v>78</v>
          </cell>
          <cell r="V48">
            <v>0.99017422771826391</v>
          </cell>
          <cell r="W48">
            <v>0.99498995570830406</v>
          </cell>
          <cell r="X48">
            <v>0.98703478472391148</v>
          </cell>
          <cell r="Y48">
            <v>0.95987874904502535</v>
          </cell>
          <cell r="Z48">
            <v>1.001206706205551</v>
          </cell>
          <cell r="AA48">
            <v>0.97202277156631445</v>
          </cell>
          <cell r="AB48">
            <v>0.98432924416303902</v>
          </cell>
          <cell r="AC48">
            <v>0.98273809760067032</v>
          </cell>
          <cell r="AD48">
            <v>0.98273809760067032</v>
          </cell>
          <cell r="AE48">
            <v>0.99544874285397134</v>
          </cell>
          <cell r="AF48">
            <v>0.99595762475606353</v>
          </cell>
          <cell r="AG48">
            <v>0.99201853297661191</v>
          </cell>
          <cell r="AH48">
            <v>0.99201853297661191</v>
          </cell>
          <cell r="AI48">
            <v>0.98364479335551958</v>
          </cell>
          <cell r="AJ48">
            <v>1.0057833555028628</v>
          </cell>
          <cell r="AK48">
            <v>0.98404347076073828</v>
          </cell>
          <cell r="AM48">
            <v>0.99150173711446887</v>
          </cell>
          <cell r="AW48">
            <v>78</v>
          </cell>
          <cell r="AX48">
            <v>4.7719999999999999E-2</v>
          </cell>
          <cell r="AY48">
            <v>56034</v>
          </cell>
          <cell r="AZ48">
            <v>9.43</v>
          </cell>
          <cell r="BA48">
            <v>3.4227E-2</v>
          </cell>
          <cell r="BB48">
            <v>68936</v>
          </cell>
          <cell r="BC48">
            <v>10.98</v>
          </cell>
        </row>
        <row r="49">
          <cell r="A49">
            <v>79</v>
          </cell>
          <cell r="B49">
            <v>0.98173258003766484</v>
          </cell>
          <cell r="C49">
            <v>0.98635069131903974</v>
          </cell>
          <cell r="D49">
            <v>0.97925019448267614</v>
          </cell>
          <cell r="E49">
            <v>0.95924041737323729</v>
          </cell>
          <cell r="F49">
            <v>0.98840561244804026</v>
          </cell>
          <cell r="G49">
            <v>0.96927216770596669</v>
          </cell>
          <cell r="H49">
            <v>0.97140672274495465</v>
          </cell>
          <cell r="I49">
            <v>0.97777086760038745</v>
          </cell>
          <cell r="J49">
            <v>0.97777086760038745</v>
          </cell>
          <cell r="K49">
            <v>0.99283988185805072</v>
          </cell>
          <cell r="L49">
            <v>0.98880375011268362</v>
          </cell>
          <cell r="M49">
            <v>0.98987471110986747</v>
          </cell>
          <cell r="N49">
            <v>0.98987471110986747</v>
          </cell>
          <cell r="O49">
            <v>0.98853718900612209</v>
          </cell>
          <cell r="P49">
            <v>1.0019765449993412</v>
          </cell>
          <cell r="Q49">
            <v>0.98365521905763886</v>
          </cell>
          <cell r="S49">
            <v>0.9907836750565675</v>
          </cell>
          <cell r="U49">
            <v>79</v>
          </cell>
          <cell r="V49">
            <v>0.99020587213342603</v>
          </cell>
          <cell r="W49">
            <v>0.99624975327324172</v>
          </cell>
          <cell r="X49">
            <v>0.98478844714480684</v>
          </cell>
          <cell r="Y49">
            <v>0.96226668156924122</v>
          </cell>
          <cell r="Z49">
            <v>0.99932631774571978</v>
          </cell>
          <cell r="AA49">
            <v>0.97187223952763957</v>
          </cell>
          <cell r="AB49">
            <v>0.98383084577114432</v>
          </cell>
          <cell r="AC49">
            <v>0.98222805585566875</v>
          </cell>
          <cell r="AD49">
            <v>0.98222805585566875</v>
          </cell>
          <cell r="AE49">
            <v>0.99677443741652594</v>
          </cell>
          <cell r="AF49">
            <v>0.9978258121602831</v>
          </cell>
          <cell r="AG49">
            <v>0.99302082021885496</v>
          </cell>
          <cell r="AH49">
            <v>0.99302082021885496</v>
          </cell>
          <cell r="AI49">
            <v>0.98836073997944496</v>
          </cell>
          <cell r="AJ49">
            <v>1.0057711804923701</v>
          </cell>
          <cell r="AK49">
            <v>0.98379384321124863</v>
          </cell>
          <cell r="AM49">
            <v>0.99279348082415475</v>
          </cell>
          <cell r="AW49">
            <v>79</v>
          </cell>
          <cell r="AX49">
            <v>5.2358000000000002E-2</v>
          </cell>
          <cell r="AY49">
            <v>53360</v>
          </cell>
          <cell r="AZ49">
            <v>8.8800000000000008</v>
          </cell>
          <cell r="BA49">
            <v>3.8061999999999999E-2</v>
          </cell>
          <cell r="BB49">
            <v>66576</v>
          </cell>
          <cell r="BC49">
            <v>10.35</v>
          </cell>
        </row>
        <row r="50">
          <cell r="A50">
            <v>80</v>
          </cell>
          <cell r="B50">
            <v>0.98117814764462874</v>
          </cell>
          <cell r="C50">
            <v>0.98563299568182738</v>
          </cell>
          <cell r="D50">
            <v>0.97840833094487434</v>
          </cell>
          <cell r="E50">
            <v>0.96022988826425981</v>
          </cell>
          <cell r="F50">
            <v>0.99099308501365568</v>
          </cell>
          <cell r="G50">
            <v>0.97141433094875107</v>
          </cell>
          <cell r="H50">
            <v>0.97270093260495571</v>
          </cell>
          <cell r="I50">
            <v>0.97774544811870479</v>
          </cell>
          <cell r="J50">
            <v>0.97774544811870479</v>
          </cell>
          <cell r="K50">
            <v>0.99284323271665043</v>
          </cell>
          <cell r="L50">
            <v>0.99382140930711527</v>
          </cell>
          <cell r="M50">
            <v>0.98843662271407962</v>
          </cell>
          <cell r="N50">
            <v>0.98843662271407962</v>
          </cell>
          <cell r="O50">
            <v>0.98835075669578976</v>
          </cell>
          <cell r="P50">
            <v>1.0031680604997359</v>
          </cell>
          <cell r="Q50">
            <v>0.97988012971798222</v>
          </cell>
          <cell r="S50">
            <v>0.98965443846833345</v>
          </cell>
          <cell r="U50">
            <v>80</v>
          </cell>
          <cell r="V50">
            <v>0.98974891707011103</v>
          </cell>
          <cell r="W50">
            <v>0.99801964512040564</v>
          </cell>
          <cell r="X50">
            <v>0.98275656798158584</v>
          </cell>
          <cell r="Y50">
            <v>0.96450420982494389</v>
          </cell>
          <cell r="Z50">
            <v>0.99790659214134703</v>
          </cell>
          <cell r="AA50">
            <v>0.97205731187983802</v>
          </cell>
          <cell r="AB50">
            <v>0.98325312385350783</v>
          </cell>
          <cell r="AC50">
            <v>0.98159127583957884</v>
          </cell>
          <cell r="AD50">
            <v>0.98159127583957884</v>
          </cell>
          <cell r="AE50">
            <v>0.9983826510854461</v>
          </cell>
          <cell r="AF50">
            <v>1</v>
          </cell>
          <cell r="AG50">
            <v>0.99383194037502742</v>
          </cell>
          <cell r="AH50">
            <v>0.99383194037502742</v>
          </cell>
          <cell r="AI50">
            <v>0.99350874356071972</v>
          </cell>
          <cell r="AJ50">
            <v>1.0058128720238095</v>
          </cell>
          <cell r="AK50">
            <v>0.98337879698552877</v>
          </cell>
          <cell r="AM50">
            <v>0.99407285866402262</v>
          </cell>
          <cell r="AW50">
            <v>80</v>
          </cell>
          <cell r="AX50">
            <v>5.7711999999999999E-2</v>
          </cell>
          <cell r="AY50">
            <v>50567</v>
          </cell>
          <cell r="AZ50">
            <v>8.34</v>
          </cell>
          <cell r="BA50">
            <v>4.2539E-2</v>
          </cell>
          <cell r="BB50">
            <v>64042</v>
          </cell>
          <cell r="BC50">
            <v>9.74</v>
          </cell>
        </row>
        <row r="51">
          <cell r="A51">
            <v>81</v>
          </cell>
          <cell r="B51">
            <v>0.98094700698729798</v>
          </cell>
          <cell r="C51">
            <v>0.98610890131812456</v>
          </cell>
          <cell r="D51">
            <v>0.97792036935908255</v>
          </cell>
          <cell r="E51">
            <v>0.96104983945274325</v>
          </cell>
          <cell r="F51">
            <v>0.99346310284718198</v>
          </cell>
          <cell r="G51">
            <v>0.97269669941113135</v>
          </cell>
          <cell r="H51">
            <v>0.97381619405534681</v>
          </cell>
          <cell r="I51">
            <v>0.97796345705265819</v>
          </cell>
          <cell r="J51">
            <v>0.97796345705265819</v>
          </cell>
          <cell r="K51">
            <v>0.99332384487843517</v>
          </cell>
          <cell r="L51">
            <v>0.99720818931135347</v>
          </cell>
          <cell r="M51">
            <v>0.98780878419716334</v>
          </cell>
          <cell r="N51">
            <v>0.98780878419716334</v>
          </cell>
          <cell r="O51">
            <v>0.98797686457273848</v>
          </cell>
          <cell r="P51">
            <v>1.0043637928120344</v>
          </cell>
          <cell r="Q51">
            <v>0.97737321196358895</v>
          </cell>
          <cell r="S51">
            <v>0.98906628754853776</v>
          </cell>
          <cell r="U51">
            <v>81</v>
          </cell>
          <cell r="V51">
            <v>0.98958057862167448</v>
          </cell>
          <cell r="W51">
            <v>0.99942989488686984</v>
          </cell>
          <cell r="X51">
            <v>0.98181753360191093</v>
          </cell>
          <cell r="Y51">
            <v>0.96572134064417736</v>
          </cell>
          <cell r="Z51">
            <v>0.99780033840947546</v>
          </cell>
          <cell r="AA51">
            <v>0.97200082904678464</v>
          </cell>
          <cell r="AB51">
            <v>0.98276697617616837</v>
          </cell>
          <cell r="AC51">
            <v>0.98117312348657237</v>
          </cell>
          <cell r="AD51">
            <v>0.98117312348657237</v>
          </cell>
          <cell r="AE51">
            <v>1.0000204888643021</v>
          </cell>
          <cell r="AF51">
            <v>1.0018029831175219</v>
          </cell>
          <cell r="AG51">
            <v>0.99446274532154333</v>
          </cell>
          <cell r="AH51">
            <v>0.99446274532154333</v>
          </cell>
          <cell r="AI51">
            <v>0.99625692778559016</v>
          </cell>
          <cell r="AJ51">
            <v>1.0065386611312921</v>
          </cell>
          <cell r="AK51">
            <v>0.98294493710043307</v>
          </cell>
          <cell r="AM51">
            <v>0.99493320333208035</v>
          </cell>
          <cell r="AW51">
            <v>81</v>
          </cell>
          <cell r="AX51">
            <v>6.3885999999999998E-2</v>
          </cell>
          <cell r="AY51">
            <v>47648</v>
          </cell>
          <cell r="AZ51">
            <v>7.82</v>
          </cell>
          <cell r="BA51">
            <v>4.7662999999999997E-2</v>
          </cell>
          <cell r="BB51">
            <v>61318</v>
          </cell>
          <cell r="BC51">
            <v>9.15</v>
          </cell>
        </row>
        <row r="52">
          <cell r="A52">
            <v>82</v>
          </cell>
          <cell r="B52">
            <v>0.9810290125273935</v>
          </cell>
          <cell r="C52">
            <v>0.98754153746985407</v>
          </cell>
          <cell r="D52">
            <v>0.97698575254901077</v>
          </cell>
          <cell r="E52">
            <v>0.9614458664024973</v>
          </cell>
          <cell r="F52">
            <v>0.99465650684110896</v>
          </cell>
          <cell r="G52">
            <v>0.97233196820043366</v>
          </cell>
          <cell r="H52">
            <v>0.97544689865341971</v>
          </cell>
          <cell r="I52">
            <v>0.97822393189593759</v>
          </cell>
          <cell r="J52">
            <v>0.97822393189593759</v>
          </cell>
          <cell r="K52">
            <v>0.99434630851106187</v>
          </cell>
          <cell r="L52">
            <v>0.99807802677415469</v>
          </cell>
          <cell r="M52">
            <v>0.988588115973704</v>
          </cell>
          <cell r="N52">
            <v>0.988588115973704</v>
          </cell>
          <cell r="O52">
            <v>0.98709668591445232</v>
          </cell>
          <cell r="P52">
            <v>1.0048794688032827</v>
          </cell>
          <cell r="Q52">
            <v>0.97642465961291747</v>
          </cell>
          <cell r="S52">
            <v>0.98911540925561214</v>
          </cell>
          <cell r="U52">
            <v>82</v>
          </cell>
          <cell r="V52">
            <v>0.99069656866629674</v>
          </cell>
          <cell r="W52">
            <v>0.99966404300249578</v>
          </cell>
          <cell r="X52">
            <v>0.98217229183670196</v>
          </cell>
          <cell r="Y52">
            <v>0.96588076189855476</v>
          </cell>
          <cell r="Z52">
            <v>0.99903844531790342</v>
          </cell>
          <cell r="AA52">
            <v>0.97097362466650905</v>
          </cell>
          <cell r="AB52">
            <v>0.98231396622784906</v>
          </cell>
          <cell r="AC52">
            <v>0.98112700722098678</v>
          </cell>
          <cell r="AD52">
            <v>0.98112700722098678</v>
          </cell>
          <cell r="AE52">
            <v>1.001103468569537</v>
          </cell>
          <cell r="AF52">
            <v>1.0026270345739794</v>
          </cell>
          <cell r="AG52">
            <v>0.99507739052668776</v>
          </cell>
          <cell r="AH52">
            <v>0.99507739052668776</v>
          </cell>
          <cell r="AI52">
            <v>0.99502229788493923</v>
          </cell>
          <cell r="AJ52">
            <v>1.0083872647474521</v>
          </cell>
          <cell r="AK52">
            <v>0.98257197130369034</v>
          </cell>
          <cell r="AM52">
            <v>0.99522726299789144</v>
          </cell>
          <cell r="AW52">
            <v>82</v>
          </cell>
          <cell r="AX52">
            <v>7.0781999999999998E-2</v>
          </cell>
          <cell r="AY52">
            <v>44604</v>
          </cell>
          <cell r="AZ52">
            <v>7.32</v>
          </cell>
          <cell r="BA52">
            <v>5.3277999999999999E-2</v>
          </cell>
          <cell r="BB52">
            <v>58395</v>
          </cell>
          <cell r="BC52">
            <v>8.58</v>
          </cell>
        </row>
        <row r="53">
          <cell r="A53">
            <v>83</v>
          </cell>
          <cell r="B53">
            <v>0.98141738201669382</v>
          </cell>
          <cell r="C53">
            <v>0.98990295958160768</v>
          </cell>
          <cell r="D53">
            <v>0.97564004682648742</v>
          </cell>
          <cell r="E53">
            <v>0.96141566327914696</v>
          </cell>
          <cell r="F53">
            <v>0.99447603750651148</v>
          </cell>
          <cell r="G53">
            <v>0.97032793146723417</v>
          </cell>
          <cell r="H53">
            <v>0.97758558639614923</v>
          </cell>
          <cell r="I53">
            <v>0.97852650536094987</v>
          </cell>
          <cell r="J53">
            <v>0.97852650536094987</v>
          </cell>
          <cell r="K53">
            <v>0.99592694941727755</v>
          </cell>
          <cell r="L53">
            <v>0.9963566611574235</v>
          </cell>
          <cell r="M53">
            <v>0.99076118220105769</v>
          </cell>
          <cell r="N53">
            <v>0.99076118220105769</v>
          </cell>
          <cell r="O53">
            <v>0.9857160478598741</v>
          </cell>
          <cell r="P53">
            <v>1.0047051756932626</v>
          </cell>
          <cell r="Q53">
            <v>0.97700777202072542</v>
          </cell>
          <cell r="S53">
            <v>0.98979027199519543</v>
          </cell>
          <cell r="U53">
            <v>83</v>
          </cell>
          <cell r="V53">
            <v>0.99307485145128882</v>
          </cell>
          <cell r="W53">
            <v>0.99873731938645194</v>
          </cell>
          <cell r="X53">
            <v>0.98377990086919032</v>
          </cell>
          <cell r="Y53">
            <v>0.96500963841345877</v>
          </cell>
          <cell r="Z53">
            <v>1.0015738498789348</v>
          </cell>
          <cell r="AA53">
            <v>0.96904085579596266</v>
          </cell>
          <cell r="AB53">
            <v>0.98185078350354726</v>
          </cell>
          <cell r="AC53">
            <v>0.98148685536460323</v>
          </cell>
          <cell r="AD53">
            <v>0.98148685536460323</v>
          </cell>
          <cell r="AE53">
            <v>1.0016649906859432</v>
          </cell>
          <cell r="AF53">
            <v>1.0024192752048977</v>
          </cell>
          <cell r="AG53">
            <v>0.9956809650435855</v>
          </cell>
          <cell r="AH53">
            <v>0.9956809650435855</v>
          </cell>
          <cell r="AI53">
            <v>0.98983174350821401</v>
          </cell>
          <cell r="AJ53">
            <v>1.0113100217500419</v>
          </cell>
          <cell r="AK53">
            <v>0.98233133706117859</v>
          </cell>
          <cell r="AM53">
            <v>0.99496700648132097</v>
          </cell>
          <cell r="AW53">
            <v>83</v>
          </cell>
          <cell r="AX53">
            <v>7.8441999999999998E-2</v>
          </cell>
          <cell r="AY53">
            <v>41447</v>
          </cell>
          <cell r="AZ53">
            <v>6.84</v>
          </cell>
          <cell r="BA53">
            <v>5.9378E-2</v>
          </cell>
          <cell r="BB53">
            <v>55284</v>
          </cell>
          <cell r="BC53">
            <v>8.0399999999999991</v>
          </cell>
        </row>
        <row r="54">
          <cell r="A54">
            <v>84</v>
          </cell>
          <cell r="B54">
            <v>0.98204113853081798</v>
          </cell>
          <cell r="C54">
            <v>0.992865951130395</v>
          </cell>
          <cell r="D54">
            <v>0.97437761053968019</v>
          </cell>
          <cell r="E54">
            <v>0.96123086800932878</v>
          </cell>
          <cell r="F54">
            <v>0.99401785801990117</v>
          </cell>
          <cell r="G54">
            <v>0.96766606715813175</v>
          </cell>
          <cell r="H54">
            <v>0.97970833929045575</v>
          </cell>
          <cell r="I54">
            <v>0.97891994308232311</v>
          </cell>
          <cell r="J54">
            <v>0.97891994308232311</v>
          </cell>
          <cell r="K54">
            <v>0.99773748273198959</v>
          </cell>
          <cell r="L54">
            <v>0.99356772962660123</v>
          </cell>
          <cell r="M54">
            <v>0.99346081627923144</v>
          </cell>
          <cell r="N54">
            <v>0.99346081627923144</v>
          </cell>
          <cell r="O54">
            <v>0.9842351607057489</v>
          </cell>
          <cell r="P54">
            <v>1.004371448903749</v>
          </cell>
          <cell r="Q54">
            <v>0.97841783256106896</v>
          </cell>
          <cell r="S54">
            <v>0.99078921494580607</v>
          </cell>
          <cell r="U54">
            <v>84</v>
          </cell>
          <cell r="V54">
            <v>0.99581166585547032</v>
          </cell>
          <cell r="W54">
            <v>0.99749186463786388</v>
          </cell>
          <cell r="X54">
            <v>0.98600938724984521</v>
          </cell>
          <cell r="Y54">
            <v>0.96361829285835732</v>
          </cell>
          <cell r="Z54">
            <v>1.0047635203908529</v>
          </cell>
          <cell r="AA54">
            <v>0.96692149764979185</v>
          </cell>
          <cell r="AB54">
            <v>0.98144914579462761</v>
          </cell>
          <cell r="AC54">
            <v>0.98198956491436606</v>
          </cell>
          <cell r="AD54">
            <v>0.98198956491436606</v>
          </cell>
          <cell r="AE54">
            <v>1.0020368703044973</v>
          </cell>
          <cell r="AF54">
            <v>1.0019148904829942</v>
          </cell>
          <cell r="AG54">
            <v>0.99616282578869653</v>
          </cell>
          <cell r="AH54">
            <v>0.99616282578869653</v>
          </cell>
          <cell r="AI54">
            <v>0.98324394796882864</v>
          </cell>
          <cell r="AJ54">
            <v>1.0146307652899784</v>
          </cell>
          <cell r="AK54">
            <v>0.98209035017375035</v>
          </cell>
          <cell r="AM54">
            <v>0.9944581430019902</v>
          </cell>
          <cell r="AW54">
            <v>84</v>
          </cell>
          <cell r="AX54">
            <v>8.6997000000000005E-2</v>
          </cell>
          <cell r="AY54">
            <v>38196</v>
          </cell>
          <cell r="AZ54">
            <v>6.38</v>
          </cell>
          <cell r="BA54">
            <v>6.6131999999999996E-2</v>
          </cell>
          <cell r="BB54">
            <v>52001</v>
          </cell>
          <cell r="BC54">
            <v>7.51</v>
          </cell>
        </row>
        <row r="55">
          <cell r="A55">
            <v>85</v>
          </cell>
          <cell r="B55">
            <v>0.98282870245921006</v>
          </cell>
          <cell r="C55">
            <v>0.99611288384236052</v>
          </cell>
          <cell r="D55">
            <v>0.97363253623550161</v>
          </cell>
          <cell r="E55">
            <v>0.96112530657938589</v>
          </cell>
          <cell r="F55">
            <v>0.99436284098588046</v>
          </cell>
          <cell r="G55">
            <v>0.96527889550583901</v>
          </cell>
          <cell r="H55">
            <v>0.9813433872775611</v>
          </cell>
          <cell r="I55">
            <v>0.97943686016589393</v>
          </cell>
          <cell r="J55">
            <v>0.97943686016589393</v>
          </cell>
          <cell r="K55">
            <v>0.99950799507995081</v>
          </cell>
          <cell r="L55">
            <v>0.99118877676593653</v>
          </cell>
          <cell r="M55">
            <v>0.99582960345931848</v>
          </cell>
          <cell r="N55">
            <v>0.99582960345931848</v>
          </cell>
          <cell r="O55">
            <v>0.98303319244406162</v>
          </cell>
          <cell r="P55">
            <v>1.0043607612992622</v>
          </cell>
          <cell r="Q55">
            <v>0.97998498620353836</v>
          </cell>
          <cell r="S55">
            <v>0.99180762937309974</v>
          </cell>
          <cell r="U55">
            <v>85</v>
          </cell>
          <cell r="V55">
            <v>0.99797468354430374</v>
          </cell>
          <cell r="W55">
            <v>0.99675983580093186</v>
          </cell>
          <cell r="X55">
            <v>0.98822345360526587</v>
          </cell>
          <cell r="Y55">
            <v>0.96223587942639732</v>
          </cell>
          <cell r="Z55">
            <v>1.0079684667696687</v>
          </cell>
          <cell r="AA55">
            <v>0.96536075506312313</v>
          </cell>
          <cell r="AB55">
            <v>0.98108371674334871</v>
          </cell>
          <cell r="AC55">
            <v>0.98237322585283271</v>
          </cell>
          <cell r="AD55">
            <v>0.98237322585283271</v>
          </cell>
          <cell r="AE55">
            <v>1.002601381241004</v>
          </cell>
          <cell r="AF55">
            <v>1.001685852013803</v>
          </cell>
          <cell r="AG55">
            <v>0.99645676215213663</v>
          </cell>
          <cell r="AH55">
            <v>0.99645676215213663</v>
          </cell>
          <cell r="AI55">
            <v>0.97764712113989094</v>
          </cell>
          <cell r="AJ55">
            <v>1.0176762204041827</v>
          </cell>
          <cell r="AK55">
            <v>0.98176566888051842</v>
          </cell>
          <cell r="AM55">
            <v>0.99400050694577313</v>
          </cell>
          <cell r="AW55">
            <v>85</v>
          </cell>
          <cell r="AX55">
            <v>9.6602999999999994E-2</v>
          </cell>
          <cell r="AY55">
            <v>34873</v>
          </cell>
          <cell r="AZ55">
            <v>5.94</v>
          </cell>
          <cell r="BA55">
            <v>7.3762999999999995E-2</v>
          </cell>
          <cell r="BB55">
            <v>48562</v>
          </cell>
          <cell r="BC55">
            <v>7.01</v>
          </cell>
        </row>
        <row r="56">
          <cell r="A56">
            <v>86</v>
          </cell>
          <cell r="B56">
            <v>0.98371164121147447</v>
          </cell>
          <cell r="C56">
            <v>0.9994500734490942</v>
          </cell>
          <cell r="D56">
            <v>0.97360407621804146</v>
          </cell>
          <cell r="E56">
            <v>0.9612448711001006</v>
          </cell>
          <cell r="F56">
            <v>0.99604555265616446</v>
          </cell>
          <cell r="G56">
            <v>0.96368649583983568</v>
          </cell>
          <cell r="H56">
            <v>0.98222046953399011</v>
          </cell>
          <cell r="I56">
            <v>0.98009019148310772</v>
          </cell>
          <cell r="J56">
            <v>0.98009019148310772</v>
          </cell>
          <cell r="K56">
            <v>1.0010671599317018</v>
          </cell>
          <cell r="L56">
            <v>0.99001492431241556</v>
          </cell>
          <cell r="M56">
            <v>0.99738990334202371</v>
          </cell>
          <cell r="N56">
            <v>0.99738990334202371</v>
          </cell>
          <cell r="O56">
            <v>0.98231150158303493</v>
          </cell>
          <cell r="P56">
            <v>1.004921856347909</v>
          </cell>
          <cell r="Q56">
            <v>0.98128620771578434</v>
          </cell>
          <cell r="S56">
            <v>0.992659874466155</v>
          </cell>
          <cell r="U56">
            <v>86</v>
          </cell>
          <cell r="V56">
            <v>0.99912153782554769</v>
          </cell>
          <cell r="W56">
            <v>0.99691750711145599</v>
          </cell>
          <cell r="X56">
            <v>0.99004949313632917</v>
          </cell>
          <cell r="Y56">
            <v>0.96116036806472571</v>
          </cell>
          <cell r="Z56">
            <v>1.0108709874389392</v>
          </cell>
          <cell r="AA56">
            <v>0.9646420520122102</v>
          </cell>
          <cell r="AB56">
            <v>0.98078965906676663</v>
          </cell>
          <cell r="AC56">
            <v>0.98251794463028874</v>
          </cell>
          <cell r="AD56">
            <v>0.98251794463028874</v>
          </cell>
          <cell r="AE56">
            <v>1.0034839913549773</v>
          </cell>
          <cell r="AF56">
            <v>1.0021184445909048</v>
          </cell>
          <cell r="AG56">
            <v>0.99651763648291114</v>
          </cell>
          <cell r="AH56">
            <v>0.99651763648291114</v>
          </cell>
          <cell r="AI56">
            <v>0.97428922844032351</v>
          </cell>
          <cell r="AJ56">
            <v>1.0200407856085068</v>
          </cell>
          <cell r="AK56">
            <v>0.98134066378684559</v>
          </cell>
          <cell r="AM56">
            <v>0.9937411901602996</v>
          </cell>
          <cell r="AW56">
            <v>86</v>
          </cell>
          <cell r="AX56">
            <v>0.10739</v>
          </cell>
          <cell r="AY56">
            <v>31504</v>
          </cell>
          <cell r="AZ56">
            <v>5.52</v>
          </cell>
          <cell r="BA56">
            <v>8.2464999999999997E-2</v>
          </cell>
          <cell r="BB56">
            <v>44980</v>
          </cell>
          <cell r="BC56">
            <v>6.53</v>
          </cell>
        </row>
        <row r="57">
          <cell r="A57">
            <v>87</v>
          </cell>
          <cell r="B57">
            <v>0.98464230696467669</v>
          </cell>
          <cell r="C57">
            <v>1.0027859549443838</v>
          </cell>
          <cell r="D57">
            <v>0.97431177593627916</v>
          </cell>
          <cell r="E57">
            <v>0.9616105855333853</v>
          </cell>
          <cell r="F57">
            <v>0.99909434182753043</v>
          </cell>
          <cell r="G57">
            <v>0.96303173407996023</v>
          </cell>
          <cell r="H57">
            <v>0.98232070201008082</v>
          </cell>
          <cell r="I57">
            <v>0.98086509354170481</v>
          </cell>
          <cell r="J57">
            <v>0.98086509354170481</v>
          </cell>
          <cell r="K57">
            <v>1.0023533758493839</v>
          </cell>
          <cell r="L57">
            <v>0.99019191474017387</v>
          </cell>
          <cell r="M57">
            <v>0.99804374449401723</v>
          </cell>
          <cell r="N57">
            <v>0.99804374449401723</v>
          </cell>
          <cell r="O57">
            <v>0.98211036006759389</v>
          </cell>
          <cell r="P57">
            <v>1.0060635640189932</v>
          </cell>
          <cell r="Q57">
            <v>0.98221494996669934</v>
          </cell>
          <cell r="S57">
            <v>0.99329527260826411</v>
          </cell>
          <cell r="U57">
            <v>87</v>
          </cell>
          <cell r="V57">
            <v>0.99920169315312635</v>
          </cell>
          <cell r="W57">
            <v>0.9980026383753553</v>
          </cell>
          <cell r="X57">
            <v>0.99141742764854279</v>
          </cell>
          <cell r="Y57">
            <v>0.96046195014318569</v>
          </cell>
          <cell r="Z57">
            <v>1.0133243396484644</v>
          </cell>
          <cell r="AA57">
            <v>0.96480700772740868</v>
          </cell>
          <cell r="AB57">
            <v>0.98055175034246911</v>
          </cell>
          <cell r="AC57">
            <v>0.982412853065601</v>
          </cell>
          <cell r="AD57">
            <v>0.982412853065601</v>
          </cell>
          <cell r="AE57">
            <v>1.0047334777325796</v>
          </cell>
          <cell r="AF57">
            <v>1.0031758383897869</v>
          </cell>
          <cell r="AG57">
            <v>0.99636637390352167</v>
          </cell>
          <cell r="AH57">
            <v>0.99636637390352167</v>
          </cell>
          <cell r="AI57">
            <v>0.97339049449331072</v>
          </cell>
          <cell r="AJ57">
            <v>1.0216308863890304</v>
          </cell>
          <cell r="AK57">
            <v>0.98081272497531236</v>
          </cell>
          <cell r="AM57">
            <v>0.99371337073293931</v>
          </cell>
          <cell r="AW57">
            <v>87</v>
          </cell>
          <cell r="AX57">
            <v>0.11945600000000001</v>
          </cell>
          <cell r="AY57">
            <v>28121</v>
          </cell>
          <cell r="AZ57">
            <v>5.12</v>
          </cell>
          <cell r="BA57">
            <v>9.2369999999999994E-2</v>
          </cell>
          <cell r="BB57">
            <v>41271</v>
          </cell>
          <cell r="BC57">
            <v>6.07</v>
          </cell>
        </row>
        <row r="58">
          <cell r="A58">
            <v>88</v>
          </cell>
          <cell r="B58">
            <v>0.98564971472324436</v>
          </cell>
          <cell r="C58">
            <v>1.0060705157119232</v>
          </cell>
          <cell r="D58">
            <v>0.97563405627891631</v>
          </cell>
          <cell r="E58">
            <v>0.9621776870053611</v>
          </cell>
          <cell r="F58">
            <v>1.0032304283800098</v>
          </cell>
          <cell r="G58">
            <v>0.96315813833550434</v>
          </cell>
          <cell r="H58">
            <v>0.98178061220987312</v>
          </cell>
          <cell r="I58">
            <v>0.9817301093587677</v>
          </cell>
          <cell r="J58">
            <v>0.9817301093587677</v>
          </cell>
          <cell r="K58">
            <v>1.003395314755835</v>
          </cell>
          <cell r="L58">
            <v>0.99147536242362888</v>
          </cell>
          <cell r="M58">
            <v>0.99794503205643104</v>
          </cell>
          <cell r="N58">
            <v>0.99794503205643104</v>
          </cell>
          <cell r="O58">
            <v>0.98232317684878045</v>
          </cell>
          <cell r="P58">
            <v>1.0076556664604284</v>
          </cell>
          <cell r="Q58">
            <v>0.9828149967449844</v>
          </cell>
          <cell r="S58">
            <v>0.9937367808334111</v>
          </cell>
          <cell r="U58">
            <v>88</v>
          </cell>
          <cell r="V58">
            <v>0.99840636785368619</v>
          </cell>
          <cell r="W58">
            <v>0.99982450422443392</v>
          </cell>
          <cell r="X58">
            <v>0.99239384821130061</v>
          </cell>
          <cell r="Y58">
            <v>0.96007748673460791</v>
          </cell>
          <cell r="Z58">
            <v>1.0153697692780068</v>
          </cell>
          <cell r="AA58">
            <v>0.9657082130946415</v>
          </cell>
          <cell r="AB58">
            <v>0.98036198366331762</v>
          </cell>
          <cell r="AC58">
            <v>0.98211757387243992</v>
          </cell>
          <cell r="AD58">
            <v>0.98211757387243992</v>
          </cell>
          <cell r="AE58">
            <v>1.0062255189509339</v>
          </cell>
          <cell r="AF58">
            <v>1.0047483827290506</v>
          </cell>
          <cell r="AG58">
            <v>0.99604766553613755</v>
          </cell>
          <cell r="AH58">
            <v>0.99604766553613755</v>
          </cell>
          <cell r="AI58">
            <v>0.97444677118116474</v>
          </cell>
          <cell r="AJ58">
            <v>1.0225352112676058</v>
          </cell>
          <cell r="AK58">
            <v>0.98024291651283213</v>
          </cell>
          <cell r="AM58">
            <v>0.99386404600677558</v>
          </cell>
          <cell r="AW58">
            <v>88</v>
          </cell>
          <cell r="AX58">
            <v>0.132853</v>
          </cell>
          <cell r="AY58">
            <v>24762</v>
          </cell>
          <cell r="AZ58">
            <v>4.75</v>
          </cell>
          <cell r="BA58">
            <v>0.103546</v>
          </cell>
          <cell r="BB58">
            <v>37459</v>
          </cell>
          <cell r="BC58">
            <v>5.64</v>
          </cell>
        </row>
        <row r="59">
          <cell r="A59">
            <v>89</v>
          </cell>
          <cell r="B59">
            <v>0.98669668208916383</v>
          </cell>
          <cell r="C59">
            <v>1.0093324008575721</v>
          </cell>
          <cell r="D59">
            <v>0.97738450878607852</v>
          </cell>
          <cell r="E59">
            <v>0.96288031982892863</v>
          </cell>
          <cell r="F59">
            <v>1.0079780813981558</v>
          </cell>
          <cell r="G59">
            <v>0.96379006861207239</v>
          </cell>
          <cell r="H59">
            <v>0.98081104250270223</v>
          </cell>
          <cell r="I59">
            <v>0.98265070950354161</v>
          </cell>
          <cell r="J59">
            <v>0.98265070950354161</v>
          </cell>
          <cell r="K59">
            <v>1.0042569100998306</v>
          </cell>
          <cell r="L59">
            <v>0.99337064928448737</v>
          </cell>
          <cell r="M59">
            <v>0.99738961822767747</v>
          </cell>
          <cell r="N59">
            <v>0.99738961822767747</v>
          </cell>
          <cell r="O59">
            <v>0.982815484570288</v>
          </cell>
          <cell r="P59">
            <v>1.009482242651262</v>
          </cell>
          <cell r="Q59">
            <v>0.98327881739269474</v>
          </cell>
          <cell r="S59">
            <v>0.99407115621391995</v>
          </cell>
          <cell r="U59">
            <v>89</v>
          </cell>
          <cell r="V59">
            <v>0.99708597135539889</v>
          </cell>
          <cell r="W59">
            <v>1.0020638591152522</v>
          </cell>
          <cell r="X59">
            <v>0.99312962754162437</v>
          </cell>
          <cell r="Y59">
            <v>0.95987768787702177</v>
          </cell>
          <cell r="Z59">
            <v>1.0171502917520896</v>
          </cell>
          <cell r="AA59">
            <v>0.96705298654986627</v>
          </cell>
          <cell r="AB59">
            <v>0.98026373802557221</v>
          </cell>
          <cell r="AC59">
            <v>0.98171918610784581</v>
          </cell>
          <cell r="AD59">
            <v>0.98171918610784581</v>
          </cell>
          <cell r="AE59">
            <v>1.0078402755975664</v>
          </cell>
          <cell r="AF59">
            <v>1.0065669279405947</v>
          </cell>
          <cell r="AG59">
            <v>0.99562430840832916</v>
          </cell>
          <cell r="AH59">
            <v>0.99562430840832916</v>
          </cell>
          <cell r="AI59">
            <v>0.97665235037506437</v>
          </cell>
          <cell r="AJ59">
            <v>1.022989995334612</v>
          </cell>
          <cell r="AK59">
            <v>0.97964647360375656</v>
          </cell>
          <cell r="AM59">
            <v>0.99410748722601827</v>
          </cell>
          <cell r="AW59">
            <v>89</v>
          </cell>
          <cell r="AX59">
            <v>0.14759900000000001</v>
          </cell>
          <cell r="AY59">
            <v>21472</v>
          </cell>
          <cell r="AZ59">
            <v>4.4000000000000004</v>
          </cell>
          <cell r="BA59">
            <v>0.115997</v>
          </cell>
          <cell r="BB59">
            <v>33580</v>
          </cell>
          <cell r="BC59">
            <v>5.23</v>
          </cell>
        </row>
        <row r="60">
          <cell r="A60">
            <v>90</v>
          </cell>
          <cell r="B60">
            <v>0.98780202832172737</v>
          </cell>
          <cell r="C60">
            <v>1.0125693918748424</v>
          </cell>
          <cell r="D60">
            <v>0.97938374477584822</v>
          </cell>
          <cell r="E60">
            <v>0.96366171200780304</v>
          </cell>
          <cell r="F60">
            <v>1.0129325756783962</v>
          </cell>
          <cell r="G60">
            <v>0.96467904855001629</v>
          </cell>
          <cell r="H60">
            <v>0.97960435947668267</v>
          </cell>
          <cell r="I60">
            <v>0.98359948545991205</v>
          </cell>
          <cell r="J60">
            <v>0.98359948545991205</v>
          </cell>
          <cell r="K60">
            <v>1.0050073655198632</v>
          </cell>
          <cell r="L60">
            <v>0.99545494843228222</v>
          </cell>
          <cell r="M60">
            <v>0.99662487198250582</v>
          </cell>
          <cell r="N60">
            <v>0.99662487198250582</v>
          </cell>
          <cell r="O60">
            <v>0.98346593660149084</v>
          </cell>
          <cell r="P60">
            <v>1.0113782099984803</v>
          </cell>
          <cell r="Q60">
            <v>0.98372566813103612</v>
          </cell>
          <cell r="S60">
            <v>0.9943639117392038</v>
          </cell>
          <cell r="U60">
            <v>90</v>
          </cell>
          <cell r="V60">
            <v>0.9955155735594966</v>
          </cell>
          <cell r="W60">
            <v>1.0044637996733805</v>
          </cell>
          <cell r="X60">
            <v>0.99376761326685448</v>
          </cell>
          <cell r="Y60">
            <v>0.95976032066314021</v>
          </cell>
          <cell r="Z60">
            <v>1.0187793427230047</v>
          </cell>
          <cell r="AA60">
            <v>0.96863431332222505</v>
          </cell>
          <cell r="AB60">
            <v>0.98022139371518235</v>
          </cell>
          <cell r="AC60">
            <v>0.98130704005698877</v>
          </cell>
          <cell r="AD60">
            <v>0.98130704005698877</v>
          </cell>
          <cell r="AE60">
            <v>1.0094398609183657</v>
          </cell>
          <cell r="AF60">
            <v>1.0084451293207639</v>
          </cell>
          <cell r="AG60">
            <v>0.99513430262727054</v>
          </cell>
          <cell r="AH60">
            <v>0.99513430262727054</v>
          </cell>
          <cell r="AI60">
            <v>0.97934284374385439</v>
          </cell>
          <cell r="AJ60">
            <v>1.0231782197335393</v>
          </cell>
          <cell r="AK60">
            <v>0.97909055225097363</v>
          </cell>
          <cell r="AM60">
            <v>0.99437604419658177</v>
          </cell>
          <cell r="AW60">
            <v>90</v>
          </cell>
          <cell r="AX60">
            <v>0.163689</v>
          </cell>
          <cell r="AY60">
            <v>18303</v>
          </cell>
          <cell r="AZ60">
            <v>4.08</v>
          </cell>
          <cell r="BA60">
            <v>0.12970599999999999</v>
          </cell>
          <cell r="BB60">
            <v>29685</v>
          </cell>
          <cell r="BC60">
            <v>4.8499999999999996</v>
          </cell>
        </row>
        <row r="61">
          <cell r="A61">
            <v>91</v>
          </cell>
          <cell r="B61">
            <v>0.98895296888961093</v>
          </cell>
          <cell r="C61">
            <v>1.0157748520352701</v>
          </cell>
          <cell r="D61">
            <v>0.98151636225266359</v>
          </cell>
          <cell r="E61">
            <v>0.96445428729271054</v>
          </cell>
          <cell r="F61">
            <v>1.0177872464438069</v>
          </cell>
          <cell r="G61">
            <v>0.96561495662992014</v>
          </cell>
          <cell r="H61">
            <v>0.97832244342873509</v>
          </cell>
          <cell r="I61">
            <v>0.98454777576992092</v>
          </cell>
          <cell r="J61">
            <v>0.98454777576992092</v>
          </cell>
          <cell r="K61">
            <v>1.0056985432862857</v>
          </cell>
          <cell r="L61">
            <v>0.99742686672777869</v>
          </cell>
          <cell r="M61">
            <v>0.99584492264477609</v>
          </cell>
          <cell r="N61">
            <v>0.99584492264477609</v>
          </cell>
          <cell r="O61">
            <v>0.98417515716453507</v>
          </cell>
          <cell r="P61">
            <v>1.0131993392070484</v>
          </cell>
          <cell r="Q61">
            <v>0.98427691755843838</v>
          </cell>
          <cell r="S61">
            <v>0.99466825184391483</v>
          </cell>
          <cell r="U61">
            <v>91</v>
          </cell>
          <cell r="V61">
            <v>0.99391166400225406</v>
          </cell>
          <cell r="W61">
            <v>1.0068220054354189</v>
          </cell>
          <cell r="X61">
            <v>0.99441778474194498</v>
          </cell>
          <cell r="Y61">
            <v>0.95963413433129796</v>
          </cell>
          <cell r="Z61">
            <v>1.0203391787359051</v>
          </cell>
          <cell r="AA61">
            <v>0.9702722580888502</v>
          </cell>
          <cell r="AB61">
            <v>0.98025241661699525</v>
          </cell>
          <cell r="AC61">
            <v>0.9809318849212999</v>
          </cell>
          <cell r="AD61">
            <v>0.9809318849212999</v>
          </cell>
          <cell r="AE61">
            <v>1.0109626678572656</v>
          </cell>
          <cell r="AF61">
            <v>1.0102187102954865</v>
          </cell>
          <cell r="AG61">
            <v>0.99462861138578484</v>
          </cell>
          <cell r="AH61">
            <v>0.99462861138578484</v>
          </cell>
          <cell r="AI61">
            <v>0.98199086286133841</v>
          </cell>
          <cell r="AJ61">
            <v>1.0232479247869402</v>
          </cell>
          <cell r="AK61">
            <v>0.97858607181277524</v>
          </cell>
          <cell r="AM61">
            <v>0.99461641644652465</v>
          </cell>
          <cell r="AW61">
            <v>91</v>
          </cell>
          <cell r="AX61">
            <v>0.18110399999999999</v>
          </cell>
          <cell r="AY61">
            <v>15307</v>
          </cell>
          <cell r="AZ61">
            <v>3.78</v>
          </cell>
          <cell r="BA61">
            <v>0.14463599999999999</v>
          </cell>
          <cell r="BB61">
            <v>25835</v>
          </cell>
          <cell r="BC61">
            <v>4.5</v>
          </cell>
        </row>
        <row r="62">
          <cell r="A62">
            <v>92</v>
          </cell>
          <cell r="B62">
            <v>0.99014311648483344</v>
          </cell>
          <cell r="C62">
            <v>1.0189443329432026</v>
          </cell>
          <cell r="D62">
            <v>0.9836527375004368</v>
          </cell>
          <cell r="E62">
            <v>0.96523920523920526</v>
          </cell>
          <cell r="F62">
            <v>1.0222957184124823</v>
          </cell>
          <cell r="G62">
            <v>0.96647363471515424</v>
          </cell>
          <cell r="H62">
            <v>0.97707084062721139</v>
          </cell>
          <cell r="I62">
            <v>0.98548070432433466</v>
          </cell>
          <cell r="J62">
            <v>0.98548070432433466</v>
          </cell>
          <cell r="K62">
            <v>1.0063684579794618</v>
          </cell>
          <cell r="L62">
            <v>0.99907369036881755</v>
          </cell>
          <cell r="M62">
            <v>0.99517930395341392</v>
          </cell>
          <cell r="N62">
            <v>0.99517930395341392</v>
          </cell>
          <cell r="O62">
            <v>0.98487341959261709</v>
          </cell>
          <cell r="P62">
            <v>1.0148636209001221</v>
          </cell>
          <cell r="Q62">
            <v>0.98498927805575398</v>
          </cell>
          <cell r="S62">
            <v>0.99501698529106419</v>
          </cell>
          <cell r="U62">
            <v>92</v>
          </cell>
          <cell r="V62">
            <v>0.99243551862795187</v>
          </cell>
          <cell r="W62">
            <v>1.0089932284962786</v>
          </cell>
          <cell r="X62">
            <v>0.99514689650964794</v>
          </cell>
          <cell r="Y62">
            <v>0.95945313283766764</v>
          </cell>
          <cell r="Z62">
            <v>1.0218824609200277</v>
          </cell>
          <cell r="AA62">
            <v>0.97185556578782828</v>
          </cell>
          <cell r="AB62">
            <v>0.98034077548943332</v>
          </cell>
          <cell r="AC62">
            <v>0.9806391804476764</v>
          </cell>
          <cell r="AD62">
            <v>0.9806391804476764</v>
          </cell>
          <cell r="AE62">
            <v>1.0123220102373196</v>
          </cell>
          <cell r="AF62">
            <v>1.0118104203823219</v>
          </cell>
          <cell r="AG62">
            <v>0.99412526165451742</v>
          </cell>
          <cell r="AH62">
            <v>0.99412526165451742</v>
          </cell>
          <cell r="AI62">
            <v>0.98428478615295989</v>
          </cell>
          <cell r="AJ62">
            <v>1.0232953484027647</v>
          </cell>
          <cell r="AK62">
            <v>0.97815384802623961</v>
          </cell>
          <cell r="AM62">
            <v>0.99479690117819985</v>
          </cell>
          <cell r="AW62">
            <v>92</v>
          </cell>
          <cell r="AX62">
            <v>0.19980999999999999</v>
          </cell>
          <cell r="AY62">
            <v>12535</v>
          </cell>
          <cell r="AZ62">
            <v>3.5</v>
          </cell>
          <cell r="BA62">
            <v>0.16074099999999999</v>
          </cell>
          <cell r="BB62">
            <v>22098</v>
          </cell>
          <cell r="BC62">
            <v>4.18</v>
          </cell>
        </row>
        <row r="63">
          <cell r="A63">
            <v>93</v>
          </cell>
          <cell r="B63">
            <v>0.99136635566542186</v>
          </cell>
          <cell r="C63">
            <v>1.0220473152556575</v>
          </cell>
          <cell r="D63">
            <v>0.98573541587954894</v>
          </cell>
          <cell r="E63">
            <v>0.96598151266671839</v>
          </cell>
          <cell r="F63">
            <v>1.0263311186715405</v>
          </cell>
          <cell r="G63">
            <v>0.96717582996084628</v>
          </cell>
          <cell r="H63">
            <v>0.97592733550771171</v>
          </cell>
          <cell r="I63">
            <v>0.98639117789966735</v>
          </cell>
          <cell r="J63">
            <v>0.98639117789966735</v>
          </cell>
          <cell r="K63">
            <v>1.0070264847871455</v>
          </cell>
          <cell r="L63">
            <v>1.0002846126821632</v>
          </cell>
          <cell r="M63">
            <v>0.99470435839327964</v>
          </cell>
          <cell r="N63">
            <v>0.99470435839327964</v>
          </cell>
          <cell r="O63">
            <v>0.98551369324436655</v>
          </cell>
          <cell r="P63">
            <v>1.0163223620919979</v>
          </cell>
          <cell r="Q63">
            <v>0.98588674403685772</v>
          </cell>
          <cell r="S63">
            <v>0.99542630323195636</v>
          </cell>
          <cell r="U63">
            <v>93</v>
          </cell>
          <cell r="V63">
            <v>0.99117511858276552</v>
          </cell>
          <cell r="W63">
            <v>1.0108910588331226</v>
          </cell>
          <cell r="X63">
            <v>0.99598191103739298</v>
          </cell>
          <cell r="Y63">
            <v>0.95920144161655418</v>
          </cell>
          <cell r="Z63">
            <v>1.0234358508886732</v>
          </cell>
          <cell r="AA63">
            <v>0.97331092055667567</v>
          </cell>
          <cell r="AB63">
            <v>0.98048855430941761</v>
          </cell>
          <cell r="AC63">
            <v>0.9804439725439964</v>
          </cell>
          <cell r="AD63">
            <v>0.9804439725439964</v>
          </cell>
          <cell r="AE63">
            <v>1.0135124501152268</v>
          </cell>
          <cell r="AF63">
            <v>1.0131492840267533</v>
          </cell>
          <cell r="AG63">
            <v>0.99364651062254783</v>
          </cell>
          <cell r="AH63">
            <v>0.99364651062254783</v>
          </cell>
          <cell r="AI63">
            <v>0.98603988446036228</v>
          </cell>
          <cell r="AJ63">
            <v>1.0233844804417132</v>
          </cell>
          <cell r="AK63">
            <v>0.97779816715381396</v>
          </cell>
          <cell r="AM63">
            <v>0.99490311066019699</v>
          </cell>
          <cell r="AW63">
            <v>93</v>
          </cell>
          <cell r="AX63">
            <v>0.21976499999999999</v>
          </cell>
          <cell r="AY63">
            <v>10030</v>
          </cell>
          <cell r="AZ63">
            <v>3.25</v>
          </cell>
          <cell r="BA63">
            <v>0.17797099999999999</v>
          </cell>
          <cell r="BB63">
            <v>18546</v>
          </cell>
          <cell r="BC63">
            <v>3.88</v>
          </cell>
        </row>
        <row r="64">
          <cell r="A64">
            <v>94</v>
          </cell>
          <cell r="B64">
            <v>0.99260226119563455</v>
          </cell>
          <cell r="C64">
            <v>1.0250722103982972</v>
          </cell>
          <cell r="D64">
            <v>0.98770933978948317</v>
          </cell>
          <cell r="E64">
            <v>0.96667817809175594</v>
          </cell>
          <cell r="F64">
            <v>1.0298068148723425</v>
          </cell>
          <cell r="G64">
            <v>0.96769620024057212</v>
          </cell>
          <cell r="H64">
            <v>0.97492148351348618</v>
          </cell>
          <cell r="I64">
            <v>0.98726695515232221</v>
          </cell>
          <cell r="J64">
            <v>0.98726695515232221</v>
          </cell>
          <cell r="K64">
            <v>1.007696818347706</v>
          </cell>
          <cell r="L64">
            <v>1.0010213881112051</v>
          </cell>
          <cell r="M64">
            <v>0.99444993303964135</v>
          </cell>
          <cell r="N64">
            <v>0.99444993303964135</v>
          </cell>
          <cell r="O64">
            <v>0.98608142326284987</v>
          </cell>
          <cell r="P64">
            <v>1.0175416656245051</v>
          </cell>
          <cell r="Q64">
            <v>0.98696813522659299</v>
          </cell>
          <cell r="S64">
            <v>0.99589821803864598</v>
          </cell>
          <cell r="U64">
            <v>94</v>
          </cell>
          <cell r="V64">
            <v>0.99016413088066524</v>
          </cell>
          <cell r="W64">
            <v>1.0124844642433215</v>
          </cell>
          <cell r="X64">
            <v>0.99693346022463436</v>
          </cell>
          <cell r="Y64">
            <v>0.95887789265917112</v>
          </cell>
          <cell r="Z64">
            <v>1.0249993988216906</v>
          </cell>
          <cell r="AA64">
            <v>0.97460621331343877</v>
          </cell>
          <cell r="AB64">
            <v>0.98068951572136276</v>
          </cell>
          <cell r="AC64">
            <v>0.98035189498315067</v>
          </cell>
          <cell r="AD64">
            <v>0.98035189498315067</v>
          </cell>
          <cell r="AE64">
            <v>1.0145116307579147</v>
          </cell>
          <cell r="AF64">
            <v>1.0142335674546232</v>
          </cell>
          <cell r="AG64">
            <v>0.99320573921651545</v>
          </cell>
          <cell r="AH64">
            <v>0.99320573921651545</v>
          </cell>
          <cell r="AI64">
            <v>0.98717251929909322</v>
          </cell>
          <cell r="AJ64">
            <v>1.0235414064690438</v>
          </cell>
          <cell r="AK64">
            <v>0.97752299746492488</v>
          </cell>
          <cell r="AM64">
            <v>0.99492968033321849</v>
          </cell>
          <cell r="AW64">
            <v>94</v>
          </cell>
          <cell r="AX64">
            <v>0.24091299999999999</v>
          </cell>
          <cell r="AY64">
            <v>7826</v>
          </cell>
          <cell r="AZ64">
            <v>3.03</v>
          </cell>
          <cell r="BA64">
            <v>0.19627</v>
          </cell>
          <cell r="BB64">
            <v>15245</v>
          </cell>
          <cell r="BC64">
            <v>3.61</v>
          </cell>
        </row>
        <row r="65">
          <cell r="A65">
            <v>95</v>
          </cell>
          <cell r="B65">
            <v>0.99359798733652382</v>
          </cell>
          <cell r="C65">
            <v>1.0275164794749201</v>
          </cell>
          <cell r="D65">
            <v>0.98929986198921371</v>
          </cell>
          <cell r="E65">
            <v>0.96723929197628788</v>
          </cell>
          <cell r="F65">
            <v>1.0326150681039166</v>
          </cell>
          <cell r="G65">
            <v>0.96811552809309687</v>
          </cell>
          <cell r="H65">
            <v>0.9741135836226591</v>
          </cell>
          <cell r="I65">
            <v>0.98797385395738913</v>
          </cell>
          <cell r="J65">
            <v>0.98797385395738913</v>
          </cell>
          <cell r="K65">
            <v>1.0082375689144347</v>
          </cell>
          <cell r="L65">
            <v>1.0016137869951285</v>
          </cell>
          <cell r="M65">
            <v>0.9942449917754218</v>
          </cell>
          <cell r="N65">
            <v>0.9942449917754218</v>
          </cell>
          <cell r="O65">
            <v>0.98653632576633377</v>
          </cell>
          <cell r="P65">
            <v>1.0185269855418819</v>
          </cell>
          <cell r="Q65">
            <v>0.98784191089097695</v>
          </cell>
          <cell r="S65">
            <v>0.99627904115000732</v>
          </cell>
          <cell r="U65">
            <v>95</v>
          </cell>
          <cell r="V65">
            <v>0.9893531904445414</v>
          </cell>
          <cell r="W65">
            <v>1.0137694368137746</v>
          </cell>
          <cell r="X65">
            <v>0.99769968428694433</v>
          </cell>
          <cell r="Y65">
            <v>0.9586173052597734</v>
          </cell>
          <cell r="Z65">
            <v>1.0262624836162879</v>
          </cell>
          <cell r="AA65">
            <v>0.97564803825446789</v>
          </cell>
          <cell r="AB65">
            <v>0.98085373647442531</v>
          </cell>
          <cell r="AC65">
            <v>0.98027650622662965</v>
          </cell>
          <cell r="AD65">
            <v>0.98027650622662965</v>
          </cell>
          <cell r="AE65">
            <v>1.0153192205715247</v>
          </cell>
          <cell r="AF65">
            <v>1.0151111111111111</v>
          </cell>
          <cell r="AG65">
            <v>0.99284665971862751</v>
          </cell>
          <cell r="AH65">
            <v>0.99284665971862751</v>
          </cell>
          <cell r="AI65">
            <v>0.98809282715958457</v>
          </cell>
          <cell r="AJ65">
            <v>1.0236681153546956</v>
          </cell>
          <cell r="AK65">
            <v>0.97729775480301051</v>
          </cell>
          <cell r="AM65">
            <v>0.99495040335090912</v>
          </cell>
          <cell r="AW65">
            <v>95</v>
          </cell>
          <cell r="AX65">
            <v>0.26186799999999999</v>
          </cell>
          <cell r="AY65">
            <v>5941</v>
          </cell>
          <cell r="AZ65">
            <v>2.83</v>
          </cell>
          <cell r="BA65">
            <v>0.21476899999999999</v>
          </cell>
          <cell r="BB65">
            <v>12253</v>
          </cell>
          <cell r="BC65">
            <v>3.37</v>
          </cell>
        </row>
        <row r="66">
          <cell r="A66">
            <v>96</v>
          </cell>
          <cell r="B66">
            <v>0.99434959456613325</v>
          </cell>
          <cell r="C66">
            <v>1.0293591037712433</v>
          </cell>
          <cell r="D66">
            <v>0.99050561689376437</v>
          </cell>
          <cell r="E66">
            <v>0.96766350832432579</v>
          </cell>
          <cell r="F66">
            <v>1.0347420927104334</v>
          </cell>
          <cell r="G66">
            <v>0.96843432706147803</v>
          </cell>
          <cell r="H66">
            <v>0.97349789610050508</v>
          </cell>
          <cell r="I66">
            <v>0.9885074126654475</v>
          </cell>
          <cell r="J66">
            <v>0.9885074126654475</v>
          </cell>
          <cell r="K66">
            <v>1.0086462937417304</v>
          </cell>
          <cell r="L66">
            <v>1.0020689053641516</v>
          </cell>
          <cell r="M66">
            <v>0.99408979822986321</v>
          </cell>
          <cell r="N66">
            <v>0.99408979822986321</v>
          </cell>
          <cell r="O66">
            <v>0.98687960878403846</v>
          </cell>
          <cell r="P66">
            <v>1.0192746395153316</v>
          </cell>
          <cell r="Q66">
            <v>0.98850119786485846</v>
          </cell>
          <cell r="S66">
            <v>0.99656700852479096</v>
          </cell>
          <cell r="U66">
            <v>96</v>
          </cell>
          <cell r="V66">
            <v>0.98873550351673023</v>
          </cell>
          <cell r="W66">
            <v>1.0147418007640086</v>
          </cell>
          <cell r="X66">
            <v>0.99827962190692809</v>
          </cell>
          <cell r="Y66">
            <v>0.95842093334062783</v>
          </cell>
          <cell r="Z66">
            <v>1.0272121602557307</v>
          </cell>
          <cell r="AA66">
            <v>0.97644205579283305</v>
          </cell>
          <cell r="AB66">
            <v>0.98097537774850918</v>
          </cell>
          <cell r="AC66">
            <v>0.98022018100213881</v>
          </cell>
          <cell r="AD66">
            <v>0.98022018100213881</v>
          </cell>
          <cell r="AE66">
            <v>1.0159273715308477</v>
          </cell>
          <cell r="AF66">
            <v>1.0157710627531225</v>
          </cell>
          <cell r="AG66">
            <v>0.99257923748672627</v>
          </cell>
          <cell r="AH66">
            <v>0.99257923748672627</v>
          </cell>
          <cell r="AI66">
            <v>0.98878401595011345</v>
          </cell>
          <cell r="AJ66">
            <v>1.0237632512623827</v>
          </cell>
          <cell r="AK66">
            <v>0.97713615220215388</v>
          </cell>
          <cell r="AM66">
            <v>0.99496837887762057</v>
          </cell>
          <cell r="AW66">
            <v>96</v>
          </cell>
          <cell r="AX66">
            <v>0.282225</v>
          </cell>
          <cell r="AY66">
            <v>4385</v>
          </cell>
          <cell r="AZ66">
            <v>2.66</v>
          </cell>
          <cell r="BA66">
            <v>0.23317399999999999</v>
          </cell>
          <cell r="BB66">
            <v>9622</v>
          </cell>
          <cell r="BC66">
            <v>3.16</v>
          </cell>
        </row>
        <row r="67">
          <cell r="A67">
            <v>97</v>
          </cell>
          <cell r="B67">
            <v>0.9948551858796546</v>
          </cell>
          <cell r="C67">
            <v>1.0305986074549449</v>
          </cell>
          <cell r="D67">
            <v>0.99131241743924881</v>
          </cell>
          <cell r="E67">
            <v>0.96794869840185649</v>
          </cell>
          <cell r="F67">
            <v>1.036174676781169</v>
          </cell>
          <cell r="G67">
            <v>0.96864539470683908</v>
          </cell>
          <cell r="H67">
            <v>0.97309181988813631</v>
          </cell>
          <cell r="I67">
            <v>0.9888664774174607</v>
          </cell>
          <cell r="J67">
            <v>0.9888664774174607</v>
          </cell>
          <cell r="K67">
            <v>1.0089225633650434</v>
          </cell>
          <cell r="L67">
            <v>1.0023670264067297</v>
          </cell>
          <cell r="M67">
            <v>0.99398536289922212</v>
          </cell>
          <cell r="N67">
            <v>0.99398536289922212</v>
          </cell>
          <cell r="O67">
            <v>0.98711523986847827</v>
          </cell>
          <cell r="P67">
            <v>1.0197750599472264</v>
          </cell>
          <cell r="Q67">
            <v>0.98894485875261551</v>
          </cell>
          <cell r="S67">
            <v>0.99676117687335286</v>
          </cell>
          <cell r="U67">
            <v>97</v>
          </cell>
          <cell r="V67">
            <v>0.98832414079519704</v>
          </cell>
          <cell r="W67">
            <v>1.0153929515321074</v>
          </cell>
          <cell r="X67">
            <v>0.99867135684959096</v>
          </cell>
          <cell r="Y67">
            <v>0.95828835018156833</v>
          </cell>
          <cell r="Z67">
            <v>1.0278536422534785</v>
          </cell>
          <cell r="AA67">
            <v>0.97697170545925571</v>
          </cell>
          <cell r="AB67">
            <v>0.9810562419965928</v>
          </cell>
          <cell r="AC67">
            <v>0.98018415875589726</v>
          </cell>
          <cell r="AD67">
            <v>0.98018415875589726</v>
          </cell>
          <cell r="AE67">
            <v>1.0163390441839495</v>
          </cell>
          <cell r="AF67">
            <v>1.0162143831673252</v>
          </cell>
          <cell r="AG67">
            <v>0.99239680795902174</v>
          </cell>
          <cell r="AH67">
            <v>0.99239680795902174</v>
          </cell>
          <cell r="AI67">
            <v>0.98925180252945133</v>
          </cell>
          <cell r="AJ67">
            <v>1.0238288686564547</v>
          </cell>
          <cell r="AK67">
            <v>0.97702137591659699</v>
          </cell>
          <cell r="AM67">
            <v>0.9949791326041092</v>
          </cell>
          <cell r="AW67">
            <v>97</v>
          </cell>
          <cell r="AX67">
            <v>0.30155500000000002</v>
          </cell>
          <cell r="AY67">
            <v>3147</v>
          </cell>
          <cell r="AZ67">
            <v>2.5099999999999998</v>
          </cell>
          <cell r="BA67">
            <v>0.25115799999999999</v>
          </cell>
          <cell r="BB67">
            <v>7378</v>
          </cell>
          <cell r="BC67">
            <v>2.96</v>
          </cell>
        </row>
        <row r="68">
          <cell r="A68">
            <v>98</v>
          </cell>
          <cell r="B68">
            <v>0.99510704620568613</v>
          </cell>
          <cell r="C68">
            <v>1.0312246517239039</v>
          </cell>
          <cell r="D68">
            <v>0.99171941546796039</v>
          </cell>
          <cell r="E68">
            <v>0.96809222480517299</v>
          </cell>
          <cell r="F68">
            <v>1.0368950261429146</v>
          </cell>
          <cell r="G68">
            <v>0.96875350176273356</v>
          </cell>
          <cell r="H68">
            <v>0.97288263278404574</v>
          </cell>
          <cell r="I68">
            <v>0.98904896643340856</v>
          </cell>
          <cell r="J68">
            <v>0.98904896643340856</v>
          </cell>
          <cell r="K68">
            <v>1.0090595744150388</v>
          </cell>
          <cell r="L68">
            <v>1.0025202064345566</v>
          </cell>
          <cell r="M68">
            <v>0.99393259127629974</v>
          </cell>
          <cell r="N68">
            <v>0.99393259127629974</v>
          </cell>
          <cell r="O68">
            <v>0.98723306057279714</v>
          </cell>
          <cell r="P68">
            <v>1.020029818875601</v>
          </cell>
          <cell r="Q68">
            <v>0.98916756214406709</v>
          </cell>
          <cell r="S68">
            <v>0.99685912482901295</v>
          </cell>
          <cell r="U68">
            <v>98</v>
          </cell>
          <cell r="V68">
            <v>0.98812051532385259</v>
          </cell>
          <cell r="W68">
            <v>1.0157188162867665</v>
          </cell>
          <cell r="X68">
            <v>0.99886739316762596</v>
          </cell>
          <cell r="Y68">
            <v>0.95822309392227556</v>
          </cell>
          <cell r="Z68">
            <v>1.0281759710031628</v>
          </cell>
          <cell r="AA68">
            <v>0.97724122914643374</v>
          </cell>
          <cell r="AB68">
            <v>0.98109664231098415</v>
          </cell>
          <cell r="AC68">
            <v>0.98016624082411286</v>
          </cell>
          <cell r="AD68">
            <v>0.98016624082411286</v>
          </cell>
          <cell r="AE68">
            <v>1.0165432209940193</v>
          </cell>
          <cell r="AF68">
            <v>1.0164364044396377</v>
          </cell>
          <cell r="AG68">
            <v>0.99230633719096706</v>
          </cell>
          <cell r="AH68">
            <v>0.99230633719096706</v>
          </cell>
          <cell r="AI68">
            <v>0.98948571850048872</v>
          </cell>
          <cell r="AJ68">
            <v>1.0238609934999106</v>
          </cell>
          <cell r="AK68">
            <v>0.97696446382678204</v>
          </cell>
          <cell r="AM68">
            <v>0.99498477004182306</v>
          </cell>
          <cell r="AW68">
            <v>98</v>
          </cell>
          <cell r="AX68">
            <v>0.31942100000000001</v>
          </cell>
          <cell r="AY68">
            <v>2198</v>
          </cell>
          <cell r="AZ68">
            <v>2.37</v>
          </cell>
          <cell r="BA68">
            <v>0.26837800000000001</v>
          </cell>
          <cell r="BB68">
            <v>5525</v>
          </cell>
          <cell r="BC68">
            <v>2.79</v>
          </cell>
        </row>
        <row r="69">
          <cell r="A69">
            <v>99</v>
          </cell>
          <cell r="B69">
            <v>0.99510523329112255</v>
          </cell>
          <cell r="C69">
            <v>1.0312238396754856</v>
          </cell>
          <cell r="D69">
            <v>0.99172144388479211</v>
          </cell>
          <cell r="E69">
            <v>0.9680926455965323</v>
          </cell>
          <cell r="F69">
            <v>1.0368944324959284</v>
          </cell>
          <cell r="G69">
            <v>0.9687555583527846</v>
          </cell>
          <cell r="H69">
            <v>0.97288029308830226</v>
          </cell>
          <cell r="I69">
            <v>0.98904786399830835</v>
          </cell>
          <cell r="J69">
            <v>0.98904786399830835</v>
          </cell>
          <cell r="K69">
            <v>1.0090615251737063</v>
          </cell>
          <cell r="L69">
            <v>1.0025207958302449</v>
          </cell>
          <cell r="M69">
            <v>0.9939331087572908</v>
          </cell>
          <cell r="N69">
            <v>0.9939331087572908</v>
          </cell>
          <cell r="O69">
            <v>0.9872292148046069</v>
          </cell>
          <cell r="P69">
            <v>1.0200327310578028</v>
          </cell>
          <cell r="Q69">
            <v>0.98916726881276462</v>
          </cell>
          <cell r="S69">
            <v>0.99685908643795107</v>
          </cell>
          <cell r="U69">
            <v>99</v>
          </cell>
          <cell r="V69">
            <v>0.98811666918932506</v>
          </cell>
          <cell r="W69">
            <v>1.0157221123166325</v>
          </cell>
          <cell r="X69">
            <v>0.9988673300112626</v>
          </cell>
          <cell r="Y69">
            <v>0.95822036620623185</v>
          </cell>
          <cell r="Z69">
            <v>1.0281802516979892</v>
          </cell>
          <cell r="AA69">
            <v>0.97723834365829809</v>
          </cell>
          <cell r="AB69">
            <v>0.98109896269505759</v>
          </cell>
          <cell r="AC69">
            <v>0.98016401695462618</v>
          </cell>
          <cell r="AD69">
            <v>0.98016401695462618</v>
          </cell>
          <cell r="AE69">
            <v>1.0165448984793135</v>
          </cell>
          <cell r="AF69">
            <v>1.0164392815605654</v>
          </cell>
          <cell r="AG69">
            <v>0.99230507144279068</v>
          </cell>
          <cell r="AH69">
            <v>0.99230507144279068</v>
          </cell>
          <cell r="AI69">
            <v>0.98948939545758186</v>
          </cell>
          <cell r="AJ69">
            <v>1.0238605078005505</v>
          </cell>
          <cell r="AK69">
            <v>0.97696341551363552</v>
          </cell>
          <cell r="AM69">
            <v>0.9949846923314698</v>
          </cell>
          <cell r="AW69">
            <v>99</v>
          </cell>
          <cell r="AX69">
            <v>0.33539200000000002</v>
          </cell>
          <cell r="AY69">
            <v>1496</v>
          </cell>
          <cell r="AZ69">
            <v>2.25</v>
          </cell>
          <cell r="BA69">
            <v>0.28448099999999998</v>
          </cell>
          <cell r="BB69">
            <v>4042</v>
          </cell>
          <cell r="BC69">
            <v>2.63</v>
          </cell>
        </row>
        <row r="70">
          <cell r="A70">
            <v>100</v>
          </cell>
          <cell r="B70">
            <v>0.99510669169229149</v>
          </cell>
          <cell r="C70">
            <v>1.0312245001698874</v>
          </cell>
          <cell r="D70">
            <v>0.99172132168282101</v>
          </cell>
          <cell r="E70">
            <v>0.96809214742960881</v>
          </cell>
          <cell r="F70">
            <v>1.0368940171864023</v>
          </cell>
          <cell r="G70">
            <v>0.96875529367000845</v>
          </cell>
          <cell r="H70">
            <v>0.97288310682118995</v>
          </cell>
          <cell r="I70">
            <v>0.98904670320219445</v>
          </cell>
          <cell r="J70">
            <v>0.98904670320219445</v>
          </cell>
          <cell r="K70">
            <v>1.0090625132503215</v>
          </cell>
          <cell r="L70">
            <v>1.002518411859787</v>
          </cell>
          <cell r="M70">
            <v>0.99393331195776458</v>
          </cell>
          <cell r="N70">
            <v>0.99393331195776458</v>
          </cell>
          <cell r="O70">
            <v>0.98723203249410951</v>
          </cell>
          <cell r="P70">
            <v>1.0200299690281842</v>
          </cell>
          <cell r="Q70">
            <v>0.98916908695627737</v>
          </cell>
          <cell r="S70">
            <v>0.99685954247882003</v>
          </cell>
          <cell r="U70">
            <v>100</v>
          </cell>
          <cell r="V70">
            <v>0.98811787938629803</v>
          </cell>
          <cell r="W70">
            <v>1.0157207468968974</v>
          </cell>
          <cell r="X70">
            <v>0.99886787426744805</v>
          </cell>
          <cell r="Y70">
            <v>0.95822145718805485</v>
          </cell>
          <cell r="Z70">
            <v>1.0281790810646696</v>
          </cell>
          <cell r="AA70">
            <v>0.97723791302422003</v>
          </cell>
          <cell r="AB70">
            <v>0.98109863960566823</v>
          </cell>
          <cell r="AC70">
            <v>0.98016563811068713</v>
          </cell>
          <cell r="AD70">
            <v>0.98016563811068713</v>
          </cell>
          <cell r="AE70">
            <v>1.0165433871533285</v>
          </cell>
          <cell r="AF70">
            <v>1.016438410165271</v>
          </cell>
          <cell r="AG70">
            <v>0.99230588718754609</v>
          </cell>
          <cell r="AH70">
            <v>0.99230588718754609</v>
          </cell>
          <cell r="AI70">
            <v>0.98948698591919126</v>
          </cell>
          <cell r="AJ70">
            <v>1.0238599913091648</v>
          </cell>
          <cell r="AK70">
            <v>0.97696494524719757</v>
          </cell>
          <cell r="AM70">
            <v>0.99498473937012899</v>
          </cell>
          <cell r="AW70">
            <v>100</v>
          </cell>
          <cell r="AX70">
            <v>0.35216199999999998</v>
          </cell>
          <cell r="AY70">
            <v>994</v>
          </cell>
          <cell r="AZ70">
            <v>2.13</v>
          </cell>
          <cell r="BA70">
            <v>0.30154999999999998</v>
          </cell>
          <cell r="BB70">
            <v>2892</v>
          </cell>
          <cell r="BC70">
            <v>2.48</v>
          </cell>
        </row>
        <row r="71">
          <cell r="A71">
            <v>101</v>
          </cell>
          <cell r="B71">
            <v>0.99510644124179748</v>
          </cell>
          <cell r="C71">
            <v>1.0312230868406436</v>
          </cell>
          <cell r="D71">
            <v>0.99172267246491397</v>
          </cell>
          <cell r="E71">
            <v>0.96809178563420284</v>
          </cell>
          <cell r="F71">
            <v>1.0368949179412348</v>
          </cell>
          <cell r="G71">
            <v>0.96875395570602052</v>
          </cell>
          <cell r="H71">
            <v>0.97288309292613573</v>
          </cell>
          <cell r="I71">
            <v>0.98904796215560076</v>
          </cell>
          <cell r="J71">
            <v>0.98904796215560076</v>
          </cell>
          <cell r="K71">
            <v>1.0090589951918676</v>
          </cell>
          <cell r="L71">
            <v>1.0025212169073605</v>
          </cell>
          <cell r="M71">
            <v>0.99393258374531968</v>
          </cell>
          <cell r="N71">
            <v>0.99393258374531968</v>
          </cell>
          <cell r="O71">
            <v>0.98723122262390306</v>
          </cell>
          <cell r="P71">
            <v>1.0200312160620828</v>
          </cell>
          <cell r="Q71">
            <v>0.98916855483536148</v>
          </cell>
          <cell r="S71">
            <v>0.99685923220239725</v>
          </cell>
          <cell r="U71">
            <v>101</v>
          </cell>
          <cell r="V71">
            <v>0.98811977105122106</v>
          </cell>
          <cell r="W71">
            <v>1.0157184543181514</v>
          </cell>
          <cell r="X71">
            <v>0.99886627466994871</v>
          </cell>
          <cell r="Y71">
            <v>0.95822183340194866</v>
          </cell>
          <cell r="Z71">
            <v>1.0281803182332179</v>
          </cell>
          <cell r="AA71">
            <v>0.97723790509796638</v>
          </cell>
          <cell r="AB71">
            <v>0.98109952370205844</v>
          </cell>
          <cell r="AC71">
            <v>0.98016490793185485</v>
          </cell>
          <cell r="AD71">
            <v>0.98016490793185485</v>
          </cell>
          <cell r="AE71">
            <v>1.0165426466974563</v>
          </cell>
          <cell r="AF71">
            <v>1.0164407930009638</v>
          </cell>
          <cell r="AG71">
            <v>0.99230524711689383</v>
          </cell>
          <cell r="AH71">
            <v>0.99230524711689383</v>
          </cell>
          <cell r="AI71">
            <v>0.9894875367703978</v>
          </cell>
          <cell r="AJ71">
            <v>1.023861307130228</v>
          </cell>
          <cell r="AK71">
            <v>0.9769637508405159</v>
          </cell>
          <cell r="AM71">
            <v>0.99498461779498582</v>
          </cell>
          <cell r="AW71">
            <v>101</v>
          </cell>
          <cell r="AX71">
            <v>0.36976999999999999</v>
          </cell>
          <cell r="AY71">
            <v>644</v>
          </cell>
          <cell r="AZ71">
            <v>2.02</v>
          </cell>
          <cell r="BA71">
            <v>0.31964300000000001</v>
          </cell>
          <cell r="BB71">
            <v>2020</v>
          </cell>
          <cell r="BC71">
            <v>2.33</v>
          </cell>
        </row>
        <row r="72">
          <cell r="A72">
            <v>102</v>
          </cell>
          <cell r="B72">
            <v>0.9951052362140077</v>
          </cell>
          <cell r="C72">
            <v>1.0312238375690688</v>
          </cell>
          <cell r="D72">
            <v>0.99172149587251379</v>
          </cell>
          <cell r="E72">
            <v>0.96809257826774053</v>
          </cell>
          <cell r="F72">
            <v>1.0368954217127337</v>
          </cell>
          <cell r="G72">
            <v>0.96875265929785082</v>
          </cell>
          <cell r="H72">
            <v>0.97288354785579212</v>
          </cell>
          <cell r="I72">
            <v>0.98904744669953504</v>
          </cell>
          <cell r="J72">
            <v>0.98904744669953504</v>
          </cell>
          <cell r="K72">
            <v>1.0090609343992454</v>
          </cell>
          <cell r="L72">
            <v>1.0025205813598943</v>
          </cell>
          <cell r="M72">
            <v>0.99393296315906621</v>
          </cell>
          <cell r="N72">
            <v>0.99393296315906621</v>
          </cell>
          <cell r="O72">
            <v>0.98723122589980472</v>
          </cell>
          <cell r="P72">
            <v>1.0200310809195379</v>
          </cell>
          <cell r="Q72">
            <v>0.98916970268273419</v>
          </cell>
          <cell r="S72">
            <v>0.99685958716404177</v>
          </cell>
          <cell r="U72">
            <v>102</v>
          </cell>
          <cell r="V72">
            <v>0.98811896180167802</v>
          </cell>
          <cell r="W72">
            <v>1.0157208179750929</v>
          </cell>
          <cell r="X72">
            <v>0.99886579162894951</v>
          </cell>
          <cell r="Y72">
            <v>0.95822128961088349</v>
          </cell>
          <cell r="Z72">
            <v>1.0281783304669929</v>
          </cell>
          <cell r="AA72">
            <v>0.97723962724893509</v>
          </cell>
          <cell r="AB72">
            <v>0.98109925203798642</v>
          </cell>
          <cell r="AC72">
            <v>0.9801643578742093</v>
          </cell>
          <cell r="AD72">
            <v>0.9801643578742093</v>
          </cell>
          <cell r="AE72">
            <v>1.0165424841069108</v>
          </cell>
          <cell r="AF72">
            <v>1.0164399341584001</v>
          </cell>
          <cell r="AG72">
            <v>0.99230621756934978</v>
          </cell>
          <cell r="AH72">
            <v>0.99230621756934978</v>
          </cell>
          <cell r="AI72">
            <v>0.98948666041533384</v>
          </cell>
          <cell r="AJ72">
            <v>1.0238598521527598</v>
          </cell>
          <cell r="AK72">
            <v>0.97696433205501565</v>
          </cell>
          <cell r="AM72">
            <v>0.99498465595236174</v>
          </cell>
          <cell r="AW72">
            <v>102</v>
          </cell>
          <cell r="AX72">
            <v>0.38825900000000002</v>
          </cell>
          <cell r="AY72">
            <v>406</v>
          </cell>
          <cell r="AZ72">
            <v>1.91</v>
          </cell>
          <cell r="BA72">
            <v>0.33882099999999998</v>
          </cell>
          <cell r="BB72">
            <v>1374</v>
          </cell>
          <cell r="BC72">
            <v>2.19</v>
          </cell>
        </row>
        <row r="73">
          <cell r="A73">
            <v>103</v>
          </cell>
          <cell r="B73">
            <v>0.99510833193429027</v>
          </cell>
          <cell r="C73">
            <v>1.0312229889945319</v>
          </cell>
          <cell r="D73">
            <v>0.99172127547041267</v>
          </cell>
          <cell r="E73">
            <v>0.96809111658493585</v>
          </cell>
          <cell r="F73">
            <v>1.0368962860944466</v>
          </cell>
          <cell r="G73">
            <v>0.96875478392421366</v>
          </cell>
          <cell r="H73">
            <v>0.97288278176321186</v>
          </cell>
          <cell r="I73">
            <v>0.98904781948604137</v>
          </cell>
          <cell r="J73">
            <v>0.98904781948604137</v>
          </cell>
          <cell r="K73">
            <v>1.0090592096266922</v>
          </cell>
          <cell r="L73">
            <v>1.0025215493250863</v>
          </cell>
          <cell r="M73">
            <v>0.9939325440366672</v>
          </cell>
          <cell r="N73">
            <v>0.9939325440366672</v>
          </cell>
          <cell r="O73">
            <v>0.98723086095174795</v>
          </cell>
          <cell r="P73">
            <v>1.0200300958811213</v>
          </cell>
          <cell r="Q73">
            <v>0.989171024057651</v>
          </cell>
          <cell r="S73">
            <v>0.99685941379277077</v>
          </cell>
          <cell r="U73">
            <v>103</v>
          </cell>
          <cell r="V73">
            <v>0.98811804409435167</v>
          </cell>
          <cell r="W73">
            <v>1.0157216062370116</v>
          </cell>
          <cell r="X73">
            <v>0.99886391073947467</v>
          </cell>
          <cell r="Y73">
            <v>0.95822476896144593</v>
          </cell>
          <cell r="Z73">
            <v>1.0281765315064129</v>
          </cell>
          <cell r="AA73">
            <v>0.97724179431354763</v>
          </cell>
          <cell r="AB73">
            <v>0.98109617351455791</v>
          </cell>
          <cell r="AC73">
            <v>0.98016483204378024</v>
          </cell>
          <cell r="AD73">
            <v>0.98016483204378024</v>
          </cell>
          <cell r="AE73">
            <v>1.0165425971877586</v>
          </cell>
          <cell r="AF73">
            <v>1.016441643336873</v>
          </cell>
          <cell r="AG73">
            <v>0.99230587548146598</v>
          </cell>
          <cell r="AH73">
            <v>0.99230587548146598</v>
          </cell>
          <cell r="AI73">
            <v>0.98948650607522859</v>
          </cell>
          <cell r="AJ73">
            <v>1.0238600536969575</v>
          </cell>
          <cell r="AK73">
            <v>0.97696528199032162</v>
          </cell>
          <cell r="AM73">
            <v>0.99498471854508796</v>
          </cell>
          <cell r="AW73">
            <v>103</v>
          </cell>
          <cell r="AX73">
            <v>0.40767199999999998</v>
          </cell>
          <cell r="AY73">
            <v>248</v>
          </cell>
          <cell r="AZ73">
            <v>1.81</v>
          </cell>
          <cell r="BA73">
            <v>0.359151</v>
          </cell>
          <cell r="BB73">
            <v>909</v>
          </cell>
          <cell r="BC73">
            <v>2.06</v>
          </cell>
        </row>
        <row r="74">
          <cell r="A74">
            <v>104</v>
          </cell>
          <cell r="B74">
            <v>0.99510690771461485</v>
          </cell>
          <cell r="C74">
            <v>1.0312241376274409</v>
          </cell>
          <cell r="D74">
            <v>0.99172063161399671</v>
          </cell>
          <cell r="E74">
            <v>0.96809323447437223</v>
          </cell>
          <cell r="F74">
            <v>1.0368955781329894</v>
          </cell>
          <cell r="G74">
            <v>0.96875469011976689</v>
          </cell>
          <cell r="H74">
            <v>0.97288157350171423</v>
          </cell>
          <cell r="I74">
            <v>0.98904780946482129</v>
          </cell>
          <cell r="J74">
            <v>0.98904780946482129</v>
          </cell>
          <cell r="K74">
            <v>1.0090603808336667</v>
          </cell>
          <cell r="L74">
            <v>1.0025190135976032</v>
          </cell>
          <cell r="M74">
            <v>0.99393438038088999</v>
          </cell>
          <cell r="N74">
            <v>0.99393438038088999</v>
          </cell>
          <cell r="O74">
            <v>0.98722924985805105</v>
          </cell>
          <cell r="P74">
            <v>1.0200309255994193</v>
          </cell>
          <cell r="Q74">
            <v>0.98916906609480937</v>
          </cell>
          <cell r="S74">
            <v>0.99685960046281197</v>
          </cell>
          <cell r="U74">
            <v>104</v>
          </cell>
          <cell r="V74">
            <v>0.98811918834106616</v>
          </cell>
          <cell r="W74">
            <v>1.015720628240629</v>
          </cell>
          <cell r="X74">
            <v>0.99886587605679733</v>
          </cell>
          <cell r="Y74">
            <v>0.95822261269500641</v>
          </cell>
          <cell r="Z74">
            <v>1.0281774114758822</v>
          </cell>
          <cell r="AA74">
            <v>0.9772411087802394</v>
          </cell>
          <cell r="AB74">
            <v>0.98109660626489692</v>
          </cell>
          <cell r="AC74">
            <v>0.98016593873925917</v>
          </cell>
          <cell r="AD74">
            <v>0.98016593873925917</v>
          </cell>
          <cell r="AE74">
            <v>1.0165425665577761</v>
          </cell>
          <cell r="AF74">
            <v>1.0164398960211705</v>
          </cell>
          <cell r="AG74">
            <v>0.99230579887729753</v>
          </cell>
          <cell r="AH74">
            <v>0.99230579887729753</v>
          </cell>
          <cell r="AI74">
            <v>0.98948624554452358</v>
          </cell>
          <cell r="AJ74">
            <v>1.0238600086706342</v>
          </cell>
          <cell r="AK74">
            <v>0.97696547901333408</v>
          </cell>
          <cell r="AM74">
            <v>0.9949846661966173</v>
          </cell>
          <cell r="AW74">
            <v>104</v>
          </cell>
          <cell r="AX74">
            <v>0.42805500000000002</v>
          </cell>
          <cell r="AY74">
            <v>147</v>
          </cell>
          <cell r="AZ74">
            <v>1.71</v>
          </cell>
          <cell r="BA74">
            <v>0.38069999999999998</v>
          </cell>
          <cell r="BB74">
            <v>582</v>
          </cell>
          <cell r="BC74">
            <v>1.93</v>
          </cell>
        </row>
        <row r="75">
          <cell r="A75">
            <v>105</v>
          </cell>
          <cell r="B75">
            <v>0.99510629110684179</v>
          </cell>
          <cell r="C75">
            <v>1.031223469484011</v>
          </cell>
          <cell r="D75">
            <v>0.99172053502459656</v>
          </cell>
          <cell r="E75">
            <v>0.96809171352028323</v>
          </cell>
          <cell r="F75">
            <v>1.0368960406521279</v>
          </cell>
          <cell r="G75">
            <v>0.96875395629392769</v>
          </cell>
          <cell r="H75">
            <v>0.97288290642969155</v>
          </cell>
          <cell r="I75">
            <v>0.98904759040862666</v>
          </cell>
          <cell r="J75">
            <v>0.98904759040862666</v>
          </cell>
          <cell r="K75">
            <v>1.0090608278110493</v>
          </cell>
          <cell r="L75">
            <v>1.0025197818237688</v>
          </cell>
          <cell r="M75">
            <v>0.99393333872386047</v>
          </cell>
          <cell r="N75">
            <v>0.99393333872386047</v>
          </cell>
          <cell r="O75">
            <v>0.98723011936580551</v>
          </cell>
          <cell r="P75">
            <v>1.0200311590819295</v>
          </cell>
          <cell r="Q75">
            <v>0.98916983399320846</v>
          </cell>
          <cell r="S75">
            <v>0.99685955797773285</v>
          </cell>
          <cell r="U75">
            <v>105</v>
          </cell>
          <cell r="V75">
            <v>0.98811742724364715</v>
          </cell>
          <cell r="W75">
            <v>1.0157222517076667</v>
          </cell>
          <cell r="X75">
            <v>0.99886447433304837</v>
          </cell>
          <cell r="Y75">
            <v>0.95822312402623289</v>
          </cell>
          <cell r="Z75">
            <v>1.0281777017318308</v>
          </cell>
          <cell r="AA75">
            <v>0.97723986861552115</v>
          </cell>
          <cell r="AB75">
            <v>0.98109874705108935</v>
          </cell>
          <cell r="AC75">
            <v>0.98016510188700645</v>
          </cell>
          <cell r="AD75">
            <v>0.98016510188700645</v>
          </cell>
          <cell r="AE75">
            <v>1.0165419800468136</v>
          </cell>
          <cell r="AF75">
            <v>1.0164397214305527</v>
          </cell>
          <cell r="AG75">
            <v>0.9923061280452975</v>
          </cell>
          <cell r="AH75">
            <v>0.9923061280452975</v>
          </cell>
          <cell r="AI75">
            <v>0.98948780649322932</v>
          </cell>
          <cell r="AJ75">
            <v>1.0238603379512234</v>
          </cell>
          <cell r="AK75">
            <v>0.9769644383220718</v>
          </cell>
          <cell r="AM75">
            <v>0.99498496777142387</v>
          </cell>
          <cell r="AW75">
            <v>105</v>
          </cell>
          <cell r="AX75">
            <v>0.44945800000000002</v>
          </cell>
          <cell r="AY75">
            <v>84</v>
          </cell>
          <cell r="AZ75">
            <v>1.61</v>
          </cell>
          <cell r="BA75">
            <v>0.40354200000000001</v>
          </cell>
          <cell r="BB75">
            <v>361</v>
          </cell>
          <cell r="BC75">
            <v>1.81</v>
          </cell>
        </row>
        <row r="76">
          <cell r="A76">
            <v>106</v>
          </cell>
          <cell r="B76">
            <v>0.99510688175460904</v>
          </cell>
          <cell r="C76">
            <v>1.0312239841723947</v>
          </cell>
          <cell r="D76">
            <v>0.99172179340492539</v>
          </cell>
          <cell r="E76">
            <v>0.96809048512379436</v>
          </cell>
          <cell r="F76">
            <v>1.0368974521843461</v>
          </cell>
          <cell r="G76">
            <v>0.9687522485818133</v>
          </cell>
          <cell r="H76">
            <v>0.97288339740437013</v>
          </cell>
          <cell r="I76">
            <v>0.98904733076362306</v>
          </cell>
          <cell r="J76">
            <v>0.98904733076362306</v>
          </cell>
          <cell r="K76">
            <v>1.0090617808424336</v>
          </cell>
          <cell r="L76">
            <v>1.0025189443428273</v>
          </cell>
          <cell r="M76">
            <v>0.99393359905616907</v>
          </cell>
          <cell r="N76">
            <v>0.99393359905616907</v>
          </cell>
          <cell r="O76">
            <v>0.98723033313000363</v>
          </cell>
          <cell r="P76">
            <v>1.0200308298181213</v>
          </cell>
          <cell r="Q76">
            <v>0.98916993992848423</v>
          </cell>
          <cell r="S76">
            <v>0.99685966019778927</v>
          </cell>
          <cell r="U76">
            <v>106</v>
          </cell>
          <cell r="V76">
            <v>0.98811963889870524</v>
          </cell>
          <cell r="W76">
            <v>1.0157209802366058</v>
          </cell>
          <cell r="X76">
            <v>0.99886473002127574</v>
          </cell>
          <cell r="Y76">
            <v>0.95822286408918145</v>
          </cell>
          <cell r="Z76">
            <v>1.0281790940952993</v>
          </cell>
          <cell r="AA76">
            <v>0.97724015152993626</v>
          </cell>
          <cell r="AB76">
            <v>0.98109690747270162</v>
          </cell>
          <cell r="AC76">
            <v>0.980165067030767</v>
          </cell>
          <cell r="AD76">
            <v>0.980165067030767</v>
          </cell>
          <cell r="AE76">
            <v>1.0165426030293185</v>
          </cell>
          <cell r="AF76">
            <v>1.0164401390429565</v>
          </cell>
          <cell r="AG76">
            <v>0.99230592421662567</v>
          </cell>
          <cell r="AH76">
            <v>0.99230592421662567</v>
          </cell>
          <cell r="AI76">
            <v>0.98948817622287011</v>
          </cell>
          <cell r="AJ76">
            <v>1.0238590206179541</v>
          </cell>
          <cell r="AK76">
            <v>0.97696418783117123</v>
          </cell>
          <cell r="AM76">
            <v>0.99498464662104946</v>
          </cell>
          <cell r="AW76">
            <v>106</v>
          </cell>
          <cell r="AX76">
            <v>0.47193099999999999</v>
          </cell>
          <cell r="AY76">
            <v>46</v>
          </cell>
          <cell r="AZ76">
            <v>1.52</v>
          </cell>
          <cell r="BA76">
            <v>0.42775400000000002</v>
          </cell>
          <cell r="BB76">
            <v>215</v>
          </cell>
          <cell r="BC76">
            <v>1.69</v>
          </cell>
        </row>
        <row r="77">
          <cell r="A77">
            <v>107</v>
          </cell>
          <cell r="B77">
            <v>0.99510716556171108</v>
          </cell>
          <cell r="C77">
            <v>1.0312239752672347</v>
          </cell>
          <cell r="D77">
            <v>0.99172142693836618</v>
          </cell>
          <cell r="E77">
            <v>0.96809103990897505</v>
          </cell>
          <cell r="F77">
            <v>1.0368957060634403</v>
          </cell>
          <cell r="G77">
            <v>0.96875480392574487</v>
          </cell>
          <cell r="H77">
            <v>0.97288228917528441</v>
          </cell>
          <cell r="I77">
            <v>0.98904723466481725</v>
          </cell>
          <cell r="J77">
            <v>0.98904723466481725</v>
          </cell>
          <cell r="K77">
            <v>1.0090601728062227</v>
          </cell>
          <cell r="L77">
            <v>1.0025204412563982</v>
          </cell>
          <cell r="M77">
            <v>0.99393364900579773</v>
          </cell>
          <cell r="N77">
            <v>0.99393364900579773</v>
          </cell>
          <cell r="O77">
            <v>0.98723133950324438</v>
          </cell>
          <cell r="P77">
            <v>1.0200298911051564</v>
          </cell>
          <cell r="Q77">
            <v>0.9891686445634621</v>
          </cell>
          <cell r="S77">
            <v>0.99685943463669169</v>
          </cell>
          <cell r="U77">
            <v>107</v>
          </cell>
          <cell r="V77">
            <v>0.98811727147821871</v>
          </cell>
          <cell r="W77">
            <v>1.0157226724248987</v>
          </cell>
          <cell r="X77">
            <v>0.9988645697444074</v>
          </cell>
          <cell r="Y77">
            <v>0.95822349062003698</v>
          </cell>
          <cell r="Z77">
            <v>1.0281783457710396</v>
          </cell>
          <cell r="AA77">
            <v>0.97723967080782181</v>
          </cell>
          <cell r="AB77">
            <v>0.98109719974796272</v>
          </cell>
          <cell r="AC77">
            <v>0.98016502862382227</v>
          </cell>
          <cell r="AD77">
            <v>0.98016502862382227</v>
          </cell>
          <cell r="AE77">
            <v>1.0165434440301242</v>
          </cell>
          <cell r="AF77">
            <v>1.016440253605932</v>
          </cell>
          <cell r="AG77">
            <v>0.99230558627668086</v>
          </cell>
          <cell r="AH77">
            <v>0.99230558627668086</v>
          </cell>
          <cell r="AI77">
            <v>0.98948726400370224</v>
          </cell>
          <cell r="AJ77">
            <v>1.0238608411740699</v>
          </cell>
          <cell r="AK77">
            <v>0.97696456235684992</v>
          </cell>
          <cell r="AM77">
            <v>0.99498476801759672</v>
          </cell>
          <cell r="AW77">
            <v>107</v>
          </cell>
          <cell r="AX77">
            <v>0.495527</v>
          </cell>
          <cell r="AY77">
            <v>24</v>
          </cell>
          <cell r="AZ77">
            <v>1.43</v>
          </cell>
          <cell r="BA77">
            <v>0.45341999999999999</v>
          </cell>
          <cell r="BB77">
            <v>123</v>
          </cell>
          <cell r="BC77">
            <v>1.58</v>
          </cell>
        </row>
        <row r="78">
          <cell r="A78">
            <v>108</v>
          </cell>
          <cell r="B78">
            <v>0.99510770262039749</v>
          </cell>
          <cell r="C78">
            <v>1.0312237998402864</v>
          </cell>
          <cell r="D78">
            <v>0.99172054604008553</v>
          </cell>
          <cell r="E78">
            <v>0.96809303659739321</v>
          </cell>
          <cell r="F78">
            <v>1.0368945782967258</v>
          </cell>
          <cell r="G78">
            <v>0.96875391369842978</v>
          </cell>
          <cell r="H78">
            <v>0.97288262124343361</v>
          </cell>
          <cell r="I78">
            <v>0.98904845537799513</v>
          </cell>
          <cell r="J78">
            <v>0.98904845537799513</v>
          </cell>
          <cell r="K78">
            <v>1.0090592014510027</v>
          </cell>
          <cell r="L78">
            <v>1.0025198707641902</v>
          </cell>
          <cell r="M78">
            <v>0.99393322144149809</v>
          </cell>
          <cell r="N78">
            <v>0.99393322144149809</v>
          </cell>
          <cell r="O78">
            <v>0.98723056394194586</v>
          </cell>
          <cell r="P78">
            <v>1.0200302130622045</v>
          </cell>
          <cell r="Q78">
            <v>0.98917110266159691</v>
          </cell>
          <cell r="S78">
            <v>0.99685966450974883</v>
          </cell>
          <cell r="U78">
            <v>108</v>
          </cell>
          <cell r="V78">
            <v>0.98811890624553234</v>
          </cell>
          <cell r="W78">
            <v>1.0157200674406133</v>
          </cell>
          <cell r="X78">
            <v>0.99886616362569358</v>
          </cell>
          <cell r="Y78">
            <v>0.95822289488795176</v>
          </cell>
          <cell r="Z78">
            <v>1.028176727610415</v>
          </cell>
          <cell r="AA78">
            <v>0.97724070850429001</v>
          </cell>
          <cell r="AB78">
            <v>0.98109876394487039</v>
          </cell>
          <cell r="AC78">
            <v>0.98016451000666049</v>
          </cell>
          <cell r="AD78">
            <v>0.98016451000666049</v>
          </cell>
          <cell r="AE78">
            <v>1.0165435745937961</v>
          </cell>
          <cell r="AF78">
            <v>1.0164392257734742</v>
          </cell>
          <cell r="AG78">
            <v>0.99230549545321622</v>
          </cell>
          <cell r="AH78">
            <v>0.99230549545321622</v>
          </cell>
          <cell r="AI78">
            <v>0.989487167342467</v>
          </cell>
          <cell r="AJ78">
            <v>1.0238609591835035</v>
          </cell>
          <cell r="AK78">
            <v>0.97696546649402294</v>
          </cell>
          <cell r="AM78">
            <v>0.99498491678528522</v>
          </cell>
          <cell r="AW78">
            <v>108</v>
          </cell>
          <cell r="AX78">
            <v>0.52030399999999999</v>
          </cell>
          <cell r="AY78">
            <v>12</v>
          </cell>
          <cell r="AZ78">
            <v>1.35</v>
          </cell>
          <cell r="BA78">
            <v>0.48062500000000002</v>
          </cell>
          <cell r="BB78">
            <v>67</v>
          </cell>
          <cell r="BC78">
            <v>1.47</v>
          </cell>
        </row>
        <row r="79">
          <cell r="A79">
            <v>109</v>
          </cell>
          <cell r="B79">
            <v>0.99510727610339411</v>
          </cell>
          <cell r="C79">
            <v>1.0312235384607427</v>
          </cell>
          <cell r="D79">
            <v>0.99172179892834922</v>
          </cell>
          <cell r="E79">
            <v>0.96809138524736682</v>
          </cell>
          <cell r="F79">
            <v>1.0368952975522745</v>
          </cell>
          <cell r="G79">
            <v>0.96875509226982937</v>
          </cell>
          <cell r="H79">
            <v>0.97288204957462376</v>
          </cell>
          <cell r="I79">
            <v>0.98904751708506911</v>
          </cell>
          <cell r="J79">
            <v>0.98904751708506911</v>
          </cell>
          <cell r="K79">
            <v>1.009059667715003</v>
          </cell>
          <cell r="L79">
            <v>1.0025208657620923</v>
          </cell>
          <cell r="M79">
            <v>0.99393304186249076</v>
          </cell>
          <cell r="N79">
            <v>0.99393304186249076</v>
          </cell>
          <cell r="O79">
            <v>0.98723147442465975</v>
          </cell>
          <cell r="P79">
            <v>1.0200293653212178</v>
          </cell>
          <cell r="Q79">
            <v>0.98917074053956178</v>
          </cell>
          <cell r="S79">
            <v>0.99685953280208417</v>
          </cell>
          <cell r="U79">
            <v>109</v>
          </cell>
          <cell r="V79">
            <v>0.9881188724167943</v>
          </cell>
          <cell r="W79">
            <v>1.0157201743450686</v>
          </cell>
          <cell r="X79">
            <v>0.99886584140055146</v>
          </cell>
          <cell r="Y79">
            <v>0.95822167213761666</v>
          </cell>
          <cell r="Z79">
            <v>1.0281786375489284</v>
          </cell>
          <cell r="AA79">
            <v>0.97723995543029429</v>
          </cell>
          <cell r="AB79">
            <v>0.98109738034954752</v>
          </cell>
          <cell r="AC79">
            <v>0.98016523210462658</v>
          </cell>
          <cell r="AD79">
            <v>0.98016523210462658</v>
          </cell>
          <cell r="AE79">
            <v>1.0165440522452078</v>
          </cell>
          <cell r="AF79">
            <v>1.0164400768435051</v>
          </cell>
          <cell r="AG79">
            <v>0.99230511846251923</v>
          </cell>
          <cell r="AH79">
            <v>0.99230511846251923</v>
          </cell>
          <cell r="AI79">
            <v>0.98948775384519749</v>
          </cell>
          <cell r="AJ79">
            <v>1.0238611330356826</v>
          </cell>
          <cell r="AK79">
            <v>0.97696342106524747</v>
          </cell>
          <cell r="AM79">
            <v>0.99498450897423329</v>
          </cell>
          <cell r="AW79">
            <v>109</v>
          </cell>
          <cell r="AX79">
            <v>0.546319</v>
          </cell>
          <cell r="AY79">
            <v>6</v>
          </cell>
          <cell r="AZ79">
            <v>1.27</v>
          </cell>
          <cell r="BA79">
            <v>0.50946199999999997</v>
          </cell>
          <cell r="BB79">
            <v>35</v>
          </cell>
          <cell r="BC79">
            <v>1.37</v>
          </cell>
        </row>
        <row r="80">
          <cell r="A80">
            <v>110</v>
          </cell>
          <cell r="B80">
            <v>0.99510817423594866</v>
          </cell>
          <cell r="C80">
            <v>1.0312231047690377</v>
          </cell>
          <cell r="D80">
            <v>0.99172100520184625</v>
          </cell>
          <cell r="E80">
            <v>0.9680915304758968</v>
          </cell>
          <cell r="F80">
            <v>1.0368968858039642</v>
          </cell>
          <cell r="G80">
            <v>0.96875344983992751</v>
          </cell>
          <cell r="H80">
            <v>0.97288187098574896</v>
          </cell>
          <cell r="I80">
            <v>0.98904759542504783</v>
          </cell>
          <cell r="J80">
            <v>0.98904759542504783</v>
          </cell>
          <cell r="K80">
            <v>1.009060366579551</v>
          </cell>
          <cell r="L80">
            <v>1.0025212092861677</v>
          </cell>
          <cell r="M80">
            <v>0.99393287240087991</v>
          </cell>
          <cell r="N80">
            <v>0.99393287240087991</v>
          </cell>
          <cell r="O80">
            <v>0.9872317371123549</v>
          </cell>
          <cell r="P80">
            <v>1.0200289167815833</v>
          </cell>
          <cell r="Q80">
            <v>0.98917082675909407</v>
          </cell>
          <cell r="S80">
            <v>0.99685944509095825</v>
          </cell>
          <cell r="U80">
            <v>110</v>
          </cell>
          <cell r="V80">
            <v>0.98811957445581278</v>
          </cell>
          <cell r="W80">
            <v>1.015719696319366</v>
          </cell>
          <cell r="X80">
            <v>0.99886580686600979</v>
          </cell>
          <cell r="Y80">
            <v>0.95822242228047216</v>
          </cell>
          <cell r="Z80">
            <v>1.0281783166828846</v>
          </cell>
          <cell r="AA80">
            <v>0.97724005379529955</v>
          </cell>
          <cell r="AB80">
            <v>0.98109871413606664</v>
          </cell>
          <cell r="AC80">
            <v>0.98016523895243224</v>
          </cell>
          <cell r="AD80">
            <v>0.98016523895243224</v>
          </cell>
          <cell r="AE80">
            <v>1.0165417936219647</v>
          </cell>
          <cell r="AF80">
            <v>1.0164395422168986</v>
          </cell>
          <cell r="AG80">
            <v>0.99230587087942845</v>
          </cell>
          <cell r="AH80">
            <v>0.99230587087942845</v>
          </cell>
          <cell r="AI80">
            <v>0.98948713108279263</v>
          </cell>
          <cell r="AJ80">
            <v>1.0238608137719236</v>
          </cell>
          <cell r="AK80">
            <v>0.9769648113205841</v>
          </cell>
          <cell r="AM80">
            <v>0.99498489958683134</v>
          </cell>
          <cell r="AW80">
            <v>110</v>
          </cell>
          <cell r="AX80">
            <v>0.57363500000000001</v>
          </cell>
          <cell r="AY80">
            <v>3</v>
          </cell>
          <cell r="AZ80">
            <v>1.19</v>
          </cell>
          <cell r="BA80">
            <v>0.54003000000000001</v>
          </cell>
          <cell r="BB80">
            <v>17</v>
          </cell>
          <cell r="BC80">
            <v>1.27</v>
          </cell>
        </row>
        <row r="81">
          <cell r="A81">
            <v>111</v>
          </cell>
          <cell r="B81">
            <v>0.99510763057084906</v>
          </cell>
          <cell r="C81">
            <v>1.0312223324145999</v>
          </cell>
          <cell r="D81">
            <v>0.99172236160704796</v>
          </cell>
          <cell r="E81">
            <v>0.96809215205517385</v>
          </cell>
          <cell r="F81">
            <v>1.0368951918701652</v>
          </cell>
          <cell r="G81">
            <v>0.96875419028463461</v>
          </cell>
          <cell r="H81">
            <v>0.97288187311843521</v>
          </cell>
          <cell r="I81">
            <v>0.98904812757048299</v>
          </cell>
          <cell r="J81">
            <v>0.98904812757048299</v>
          </cell>
          <cell r="K81">
            <v>1.0090602734609353</v>
          </cell>
          <cell r="L81">
            <v>1.0025207152345215</v>
          </cell>
          <cell r="M81">
            <v>0.99393254713148815</v>
          </cell>
          <cell r="N81">
            <v>0.99393254713148815</v>
          </cell>
          <cell r="O81">
            <v>0.98723115723322452</v>
          </cell>
          <cell r="P81">
            <v>1.0200300190634455</v>
          </cell>
          <cell r="Q81">
            <v>0.9891708312052172</v>
          </cell>
          <cell r="S81">
            <v>0.99685942035297281</v>
          </cell>
          <cell r="U81">
            <v>111</v>
          </cell>
          <cell r="V81">
            <v>0.98811985455104145</v>
          </cell>
          <cell r="W81">
            <v>1.0157207390334644</v>
          </cell>
          <cell r="X81">
            <v>0.99886622219174714</v>
          </cell>
          <cell r="Y81">
            <v>0.9582213168666468</v>
          </cell>
          <cell r="Z81">
            <v>1.0281793857646953</v>
          </cell>
          <cell r="AA81">
            <v>0.9772401724082056</v>
          </cell>
          <cell r="AB81">
            <v>0.98109747402560799</v>
          </cell>
          <cell r="AC81">
            <v>0.98016475209529852</v>
          </cell>
          <cell r="AD81">
            <v>0.98016475209529852</v>
          </cell>
          <cell r="AE81">
            <v>1.0165431151861013</v>
          </cell>
          <cell r="AF81">
            <v>1.0164400250580594</v>
          </cell>
          <cell r="AG81">
            <v>0.992305566517245</v>
          </cell>
          <cell r="AH81">
            <v>0.992305566517245</v>
          </cell>
          <cell r="AI81">
            <v>0.98948740736642249</v>
          </cell>
          <cell r="AJ81">
            <v>1.0238609477278369</v>
          </cell>
          <cell r="AK81">
            <v>0.97696478583582658</v>
          </cell>
          <cell r="AM81">
            <v>0.99498485479291521</v>
          </cell>
          <cell r="AW81">
            <v>111</v>
          </cell>
          <cell r="AX81">
            <v>0.60231699999999999</v>
          </cell>
          <cell r="AY81">
            <v>1</v>
          </cell>
          <cell r="AZ81">
            <v>1.1100000000000001</v>
          </cell>
          <cell r="BA81">
            <v>0.57243200000000005</v>
          </cell>
          <cell r="BB81">
            <v>8</v>
          </cell>
          <cell r="BC81">
            <v>1.18</v>
          </cell>
        </row>
        <row r="82">
          <cell r="A82">
            <v>112</v>
          </cell>
          <cell r="B82">
            <v>0.99510637446242023</v>
          </cell>
          <cell r="C82">
            <v>1.0312238361266293</v>
          </cell>
          <cell r="D82">
            <v>0.99172070862990813</v>
          </cell>
          <cell r="E82">
            <v>0.96809220397449003</v>
          </cell>
          <cell r="F82">
            <v>1.0368958159663182</v>
          </cell>
          <cell r="G82">
            <v>0.96875462563888237</v>
          </cell>
          <cell r="H82">
            <v>0.97288196020450513</v>
          </cell>
          <cell r="I82">
            <v>0.98904789998662745</v>
          </cell>
          <cell r="J82">
            <v>0.98904789998662745</v>
          </cell>
          <cell r="K82">
            <v>1.0090601153449015</v>
          </cell>
          <cell r="L82">
            <v>1.0025192335290485</v>
          </cell>
          <cell r="M82">
            <v>0.99393351608357094</v>
          </cell>
          <cell r="N82">
            <v>0.99393351608357094</v>
          </cell>
          <cell r="O82">
            <v>0.9872312410124916</v>
          </cell>
          <cell r="P82">
            <v>1.0200302487866981</v>
          </cell>
          <cell r="Q82">
            <v>0.9891688055343103</v>
          </cell>
          <cell r="S82">
            <v>0.99685946550012849</v>
          </cell>
          <cell r="U82">
            <v>112</v>
          </cell>
          <cell r="V82">
            <v>0.98811892848407268</v>
          </cell>
          <cell r="W82">
            <v>1.0157201903903308</v>
          </cell>
          <cell r="X82">
            <v>0.99886570999183122</v>
          </cell>
          <cell r="Y82">
            <v>0.95822307633223347</v>
          </cell>
          <cell r="Z82">
            <v>1.0281780460203696</v>
          </cell>
          <cell r="AA82">
            <v>0.97723979161316366</v>
          </cell>
          <cell r="AB82">
            <v>0.98109901936400212</v>
          </cell>
          <cell r="AC82">
            <v>0.98016427559652364</v>
          </cell>
          <cell r="AD82">
            <v>0.98016427559652364</v>
          </cell>
          <cell r="AE82">
            <v>1.0165443830583127</v>
          </cell>
          <cell r="AF82">
            <v>1.0164383785283986</v>
          </cell>
          <cell r="AG82">
            <v>0.99230575479707395</v>
          </cell>
          <cell r="AH82">
            <v>0.99230575479707395</v>
          </cell>
          <cell r="AI82">
            <v>0.98948870819094537</v>
          </cell>
          <cell r="AJ82">
            <v>1.0238604311494517</v>
          </cell>
          <cell r="AK82">
            <v>0.97696450566347603</v>
          </cell>
          <cell r="AM82">
            <v>0.99498503091960411</v>
          </cell>
          <cell r="AW82">
            <v>112</v>
          </cell>
          <cell r="AX82">
            <v>0.63243199999999999</v>
          </cell>
          <cell r="AY82">
            <v>0</v>
          </cell>
          <cell r="AZ82">
            <v>1.04</v>
          </cell>
          <cell r="BA82">
            <v>0.60677800000000004</v>
          </cell>
          <cell r="BB82">
            <v>3</v>
          </cell>
          <cell r="BC82">
            <v>1.0900000000000001</v>
          </cell>
        </row>
        <row r="83">
          <cell r="A83">
            <v>113</v>
          </cell>
          <cell r="B83">
            <v>0.99510644125611702</v>
          </cell>
          <cell r="C83">
            <v>1.0312239292180043</v>
          </cell>
          <cell r="D83">
            <v>0.99172146022599861</v>
          </cell>
          <cell r="E83">
            <v>0.96809248586990593</v>
          </cell>
          <cell r="F83">
            <v>1.0368958001040409</v>
          </cell>
          <cell r="G83">
            <v>0.96875401665954908</v>
          </cell>
          <cell r="H83">
            <v>0.97288216839933739</v>
          </cell>
          <cell r="I83">
            <v>0.98904745518914561</v>
          </cell>
          <cell r="J83">
            <v>0.98904745518914561</v>
          </cell>
          <cell r="K83">
            <v>1.0090604233094529</v>
          </cell>
          <cell r="L83">
            <v>1.0025210920473437</v>
          </cell>
          <cell r="M83">
            <v>0.99393330010934577</v>
          </cell>
          <cell r="N83">
            <v>0.99393330010934577</v>
          </cell>
          <cell r="O83">
            <v>0.9872302765298393</v>
          </cell>
          <cell r="P83">
            <v>1.0200306316873866</v>
          </cell>
          <cell r="Q83">
            <v>0.98916918035228851</v>
          </cell>
          <cell r="S83">
            <v>0.99685933775764113</v>
          </cell>
          <cell r="U83">
            <v>113</v>
          </cell>
          <cell r="V83">
            <v>0.98811913060694845</v>
          </cell>
          <cell r="W83">
            <v>1.0157197799663262</v>
          </cell>
          <cell r="X83">
            <v>0.9988660506346001</v>
          </cell>
          <cell r="Y83">
            <v>0.95822215402277278</v>
          </cell>
          <cell r="Z83">
            <v>1.0281785372189782</v>
          </cell>
          <cell r="AA83">
            <v>0.9772402793120456</v>
          </cell>
          <cell r="AB83">
            <v>0.98109752138316131</v>
          </cell>
          <cell r="AC83">
            <v>0.9801650967161688</v>
          </cell>
          <cell r="AD83">
            <v>0.9801650967161688</v>
          </cell>
          <cell r="AE83">
            <v>1.0165441550613341</v>
          </cell>
          <cell r="AF83">
            <v>1.0164381578420469</v>
          </cell>
          <cell r="AG83">
            <v>0.99230624414046065</v>
          </cell>
          <cell r="AH83">
            <v>0.99230624414046065</v>
          </cell>
          <cell r="AI83">
            <v>0.98948662668753329</v>
          </cell>
          <cell r="AJ83">
            <v>1.0238613265485446</v>
          </cell>
          <cell r="AK83">
            <v>0.97696362117414748</v>
          </cell>
          <cell r="AM83">
            <v>0.99498481253822924</v>
          </cell>
          <cell r="AW83">
            <v>113</v>
          </cell>
          <cell r="AX83">
            <v>0.66405400000000003</v>
          </cell>
          <cell r="AY83">
            <v>0</v>
          </cell>
          <cell r="AZ83">
            <v>0.97</v>
          </cell>
          <cell r="BA83">
            <v>0.64318399999999998</v>
          </cell>
          <cell r="BB83">
            <v>1</v>
          </cell>
          <cell r="BC83">
            <v>1.01</v>
          </cell>
        </row>
        <row r="84">
          <cell r="A84">
            <v>114</v>
          </cell>
          <cell r="B84">
            <v>0.99510684530692806</v>
          </cell>
          <cell r="C84">
            <v>1.031223439402313</v>
          </cell>
          <cell r="D84">
            <v>0.99172126421720219</v>
          </cell>
          <cell r="E84">
            <v>0.96809241559004389</v>
          </cell>
          <cell r="F84">
            <v>1.0368953982090725</v>
          </cell>
          <cell r="G84">
            <v>0.96875452465757383</v>
          </cell>
          <cell r="H84">
            <v>0.97288135132638043</v>
          </cell>
          <cell r="I84">
            <v>0.98904801001422793</v>
          </cell>
          <cell r="J84">
            <v>0.98904801001422793</v>
          </cell>
          <cell r="K84">
            <v>1.0090601358306528</v>
          </cell>
          <cell r="L84">
            <v>1.0025213044567098</v>
          </cell>
          <cell r="M84">
            <v>0.99393269749799951</v>
          </cell>
          <cell r="N84">
            <v>0.99393269749799951</v>
          </cell>
          <cell r="O84">
            <v>0.98723119143641236</v>
          </cell>
          <cell r="P84">
            <v>1.0200304175246617</v>
          </cell>
          <cell r="Q84">
            <v>0.98916995677345854</v>
          </cell>
          <cell r="S84">
            <v>0.99685939214610619</v>
          </cell>
          <cell r="U84">
            <v>114</v>
          </cell>
          <cell r="V84">
            <v>0.98876147652522817</v>
          </cell>
          <cell r="W84">
            <v>1.0157207473066661</v>
          </cell>
          <cell r="X84">
            <v>0.99886597027155133</v>
          </cell>
          <cell r="Y84">
            <v>0.95822247123840731</v>
          </cell>
          <cell r="Z84">
            <v>1.0281781951910742</v>
          </cell>
          <cell r="AA84">
            <v>0.977240167994743</v>
          </cell>
          <cell r="AB84">
            <v>0.98109826895393815</v>
          </cell>
          <cell r="AC84">
            <v>0.98016490483834096</v>
          </cell>
          <cell r="AD84">
            <v>0.98016490483834096</v>
          </cell>
          <cell r="AE84">
            <v>1.0165426460553173</v>
          </cell>
          <cell r="AF84">
            <v>1.0164405336526028</v>
          </cell>
          <cell r="AG84">
            <v>0.99230550277353247</v>
          </cell>
          <cell r="AH84">
            <v>0.99230550277353247</v>
          </cell>
          <cell r="AI84">
            <v>0.98948795709820569</v>
          </cell>
          <cell r="AJ84">
            <v>1.0238604552897059</v>
          </cell>
          <cell r="AK84">
            <v>0.97696356385532157</v>
          </cell>
          <cell r="AM84">
            <v>0.99498459635805969</v>
          </cell>
          <cell r="AW84">
            <v>114</v>
          </cell>
          <cell r="AX84">
            <v>0.69725700000000002</v>
          </cell>
          <cell r="AY84">
            <v>0</v>
          </cell>
          <cell r="AZ84">
            <v>0.91</v>
          </cell>
          <cell r="BA84">
            <v>0.68177500000000002</v>
          </cell>
          <cell r="BB84">
            <v>0</v>
          </cell>
          <cell r="BC84">
            <v>0.93</v>
          </cell>
        </row>
        <row r="85">
          <cell r="A85">
            <v>115</v>
          </cell>
          <cell r="B85">
            <v>0.99510805812958769</v>
          </cell>
          <cell r="C85">
            <v>1.0312229749207265</v>
          </cell>
          <cell r="D85">
            <v>0.99172113942280093</v>
          </cell>
          <cell r="E85">
            <v>0.96809171947591754</v>
          </cell>
          <cell r="F85">
            <v>1.0368971841622614</v>
          </cell>
          <cell r="G85">
            <v>0.96875317313369591</v>
          </cell>
          <cell r="H85">
            <v>0.97288256660632233</v>
          </cell>
          <cell r="I85">
            <v>0.98904795082975749</v>
          </cell>
          <cell r="J85">
            <v>0.98904795082975749</v>
          </cell>
          <cell r="K85">
            <v>1.0090597223751891</v>
          </cell>
          <cell r="L85">
            <v>1.0025198216990336</v>
          </cell>
          <cell r="M85">
            <v>0.99393377157937979</v>
          </cell>
          <cell r="N85">
            <v>0.99393377157937979</v>
          </cell>
          <cell r="O85">
            <v>0.98723106667192762</v>
          </cell>
          <cell r="P85">
            <v>1.0200288863591886</v>
          </cell>
          <cell r="Q85">
            <v>0.98916954339411045</v>
          </cell>
          <cell r="S85">
            <v>0.99685940791679728</v>
          </cell>
          <cell r="U85">
            <v>115</v>
          </cell>
          <cell r="V85">
            <v>0.99510805812958769</v>
          </cell>
          <cell r="W85">
            <v>1.018855783881728</v>
          </cell>
          <cell r="X85">
            <v>0.99886574343065881</v>
          </cell>
          <cell r="Y85">
            <v>0.95822258190968757</v>
          </cell>
          <cell r="Z85">
            <v>1.0281786605997583</v>
          </cell>
          <cell r="AA85">
            <v>0.97723985239852396</v>
          </cell>
          <cell r="AB85">
            <v>0.98109777880513593</v>
          </cell>
          <cell r="AC85">
            <v>0.98016472675069521</v>
          </cell>
          <cell r="AD85">
            <v>0.98016472675069521</v>
          </cell>
          <cell r="AE85">
            <v>1.0165440459270407</v>
          </cell>
          <cell r="AF85">
            <v>1.0164392837609815</v>
          </cell>
          <cell r="AG85">
            <v>0.99230579988449452</v>
          </cell>
          <cell r="AH85">
            <v>0.99230579988449452</v>
          </cell>
          <cell r="AI85">
            <v>0.98948722127646171</v>
          </cell>
          <cell r="AJ85">
            <v>1.0238607690423165</v>
          </cell>
          <cell r="AK85">
            <v>0.97696431902795922</v>
          </cell>
          <cell r="AM85">
            <v>0.9949847818231452</v>
          </cell>
          <cell r="AW85">
            <v>115</v>
          </cell>
          <cell r="AX85">
            <v>0.73211899999999996</v>
          </cell>
          <cell r="AY85">
            <v>0</v>
          </cell>
          <cell r="AZ85">
            <v>0.84</v>
          </cell>
          <cell r="BA85">
            <v>0.72268200000000005</v>
          </cell>
          <cell r="BB85">
            <v>0</v>
          </cell>
          <cell r="BC85">
            <v>0.86</v>
          </cell>
        </row>
        <row r="86">
          <cell r="A86">
            <v>116</v>
          </cell>
          <cell r="B86">
            <v>0.99510683969167724</v>
          </cell>
          <cell r="C86">
            <v>1.0312241086004796</v>
          </cell>
          <cell r="D86">
            <v>0.99172078385136864</v>
          </cell>
          <cell r="E86">
            <v>0.96809273050197864</v>
          </cell>
          <cell r="F86">
            <v>1.0368955451513628</v>
          </cell>
          <cell r="G86">
            <v>0.96875350705230912</v>
          </cell>
          <cell r="H86">
            <v>0.97288230842985057</v>
          </cell>
          <cell r="I86">
            <v>0.98904787911824443</v>
          </cell>
          <cell r="J86">
            <v>0.98904787911824443</v>
          </cell>
          <cell r="K86">
            <v>1.0090608307164362</v>
          </cell>
          <cell r="L86">
            <v>1.0025204627179418</v>
          </cell>
          <cell r="M86">
            <v>0.99393310087475117</v>
          </cell>
          <cell r="N86">
            <v>0.99393310087475117</v>
          </cell>
          <cell r="O86">
            <v>0.98723138482589901</v>
          </cell>
          <cell r="P86">
            <v>1.0200293483767828</v>
          </cell>
          <cell r="Q86">
            <v>0.98916928952495164</v>
          </cell>
          <cell r="S86">
            <v>0.99685924489542721</v>
          </cell>
          <cell r="U86">
            <v>116</v>
          </cell>
          <cell r="V86">
            <v>0.99510683969167724</v>
          </cell>
          <cell r="W86">
            <v>1.0285595925030764</v>
          </cell>
          <cell r="X86">
            <v>0.99428986785190832</v>
          </cell>
          <cell r="Y86">
            <v>0.96263263735921323</v>
          </cell>
          <cell r="Z86">
            <v>1.0281784477328015</v>
          </cell>
          <cell r="AA86">
            <v>0.97724102524362122</v>
          </cell>
          <cell r="AB86">
            <v>0.97812597574453952</v>
          </cell>
          <cell r="AC86">
            <v>0.98165256230506603</v>
          </cell>
          <cell r="AD86">
            <v>0.98165256230506603</v>
          </cell>
          <cell r="AE86">
            <v>1.0165435377011254</v>
          </cell>
          <cell r="AF86">
            <v>1.0101913216648024</v>
          </cell>
          <cell r="AG86">
            <v>0.99393310087475117</v>
          </cell>
          <cell r="AH86">
            <v>0.99393310087475117</v>
          </cell>
          <cell r="AI86">
            <v>0.98723138482589901</v>
          </cell>
          <cell r="AJ86">
            <v>1.0200293483767828</v>
          </cell>
          <cell r="AK86">
            <v>0.98571818277740753</v>
          </cell>
          <cell r="AM86">
            <v>0.99616902354591841</v>
          </cell>
          <cell r="AW86">
            <v>116</v>
          </cell>
          <cell r="AX86">
            <v>0.76872499999999999</v>
          </cell>
          <cell r="AY86">
            <v>0</v>
          </cell>
          <cell r="AZ86">
            <v>0.78</v>
          </cell>
          <cell r="BA86">
            <v>0.76604300000000003</v>
          </cell>
          <cell r="BB86">
            <v>0</v>
          </cell>
          <cell r="BC86">
            <v>0.79</v>
          </cell>
        </row>
        <row r="87">
          <cell r="A87">
            <v>117</v>
          </cell>
          <cell r="B87">
            <v>0.99510753662378215</v>
          </cell>
          <cell r="C87">
            <v>1.0312231529209621</v>
          </cell>
          <cell r="D87">
            <v>0.9917211215537215</v>
          </cell>
          <cell r="E87">
            <v>0.96809182104666047</v>
          </cell>
          <cell r="F87">
            <v>1.0368965187937036</v>
          </cell>
          <cell r="G87">
            <v>0.96875419282801845</v>
          </cell>
          <cell r="H87">
            <v>0.97288256545203156</v>
          </cell>
          <cell r="I87">
            <v>0.98904779959176214</v>
          </cell>
          <cell r="J87">
            <v>0.98904779959176214</v>
          </cell>
          <cell r="K87">
            <v>1.0090597740359653</v>
          </cell>
          <cell r="L87">
            <v>1.0025202185819064</v>
          </cell>
          <cell r="M87">
            <v>0.99393340529638141</v>
          </cell>
          <cell r="N87">
            <v>0.99393340529638141</v>
          </cell>
          <cell r="O87">
            <v>0.9872310177546485</v>
          </cell>
          <cell r="P87">
            <v>1.0200293508805265</v>
          </cell>
          <cell r="Q87">
            <v>0.98917032986560038</v>
          </cell>
          <cell r="S87">
            <v>0.99685950181870775</v>
          </cell>
          <cell r="U87">
            <v>117</v>
          </cell>
          <cell r="V87">
            <v>0.99510753662378215</v>
          </cell>
          <cell r="W87">
            <v>1.0312231529209621</v>
          </cell>
          <cell r="X87">
            <v>0.9917211215537215</v>
          </cell>
          <cell r="Y87">
            <v>0.96809182104666047</v>
          </cell>
          <cell r="Z87">
            <v>1.0321180688601399</v>
          </cell>
          <cell r="AA87">
            <v>0.97323928377645141</v>
          </cell>
          <cell r="AB87">
            <v>0.97288256545203156</v>
          </cell>
          <cell r="AC87">
            <v>0.98631536337443448</v>
          </cell>
          <cell r="AD87">
            <v>0.98631536337443448</v>
          </cell>
          <cell r="AE87">
            <v>1.014658410666164</v>
          </cell>
          <cell r="AF87">
            <v>1.0025202185819064</v>
          </cell>
          <cell r="AG87">
            <v>0.99393340529638141</v>
          </cell>
          <cell r="AH87">
            <v>0.99393340529638141</v>
          </cell>
          <cell r="AI87">
            <v>0.9872310177546485</v>
          </cell>
          <cell r="AJ87">
            <v>1.0200293508805265</v>
          </cell>
          <cell r="AK87">
            <v>0.98917032986560038</v>
          </cell>
          <cell r="AM87">
            <v>0.99685950181870775</v>
          </cell>
          <cell r="AW87">
            <v>117</v>
          </cell>
          <cell r="AX87">
            <v>0.80716200000000005</v>
          </cell>
          <cell r="AY87">
            <v>0</v>
          </cell>
          <cell r="AZ87">
            <v>0.73</v>
          </cell>
          <cell r="BA87">
            <v>0.80716200000000005</v>
          </cell>
          <cell r="BB87">
            <v>0</v>
          </cell>
          <cell r="BC87">
            <v>0.73</v>
          </cell>
        </row>
        <row r="88">
          <cell r="A88">
            <v>118</v>
          </cell>
          <cell r="B88">
            <v>0.99510709520975427</v>
          </cell>
          <cell r="C88">
            <v>1.0312226596067542</v>
          </cell>
          <cell r="D88">
            <v>0.99172187036787496</v>
          </cell>
          <cell r="E88">
            <v>0.96809160537683736</v>
          </cell>
          <cell r="F88">
            <v>1.0368968057202401</v>
          </cell>
          <cell r="G88">
            <v>0.96875419621160597</v>
          </cell>
          <cell r="H88">
            <v>0.97288167422685934</v>
          </cell>
          <cell r="I88">
            <v>0.98904770360663574</v>
          </cell>
          <cell r="J88">
            <v>0.98904770360663574</v>
          </cell>
          <cell r="K88">
            <v>1.0090606052775617</v>
          </cell>
          <cell r="L88">
            <v>1.0025201026199757</v>
          </cell>
          <cell r="M88">
            <v>0.99393346193905885</v>
          </cell>
          <cell r="N88">
            <v>0.99393346193905885</v>
          </cell>
          <cell r="O88">
            <v>0.98723142686219134</v>
          </cell>
          <cell r="P88">
            <v>1.0200291675347479</v>
          </cell>
          <cell r="Q88">
            <v>0.98917015542735232</v>
          </cell>
          <cell r="S88">
            <v>0.99685953474048183</v>
          </cell>
          <cell r="U88">
            <v>118</v>
          </cell>
          <cell r="V88">
            <v>0.99510709520975427</v>
          </cell>
          <cell r="W88">
            <v>1.0312226596067542</v>
          </cell>
          <cell r="X88">
            <v>0.99172187036787496</v>
          </cell>
          <cell r="Y88">
            <v>0.96809160537683736</v>
          </cell>
          <cell r="Z88">
            <v>1.0368968057202401</v>
          </cell>
          <cell r="AA88">
            <v>0.96875419621160597</v>
          </cell>
          <cell r="AB88">
            <v>0.97288167422685934</v>
          </cell>
          <cell r="AC88">
            <v>0.98904770360663574</v>
          </cell>
          <cell r="AD88">
            <v>0.98904770360663574</v>
          </cell>
          <cell r="AE88">
            <v>1.0090606052775617</v>
          </cell>
          <cell r="AF88">
            <v>1.0025201026199757</v>
          </cell>
          <cell r="AG88">
            <v>0.99393346193905885</v>
          </cell>
          <cell r="AH88">
            <v>0.99393346193905885</v>
          </cell>
          <cell r="AI88">
            <v>0.98723142686219134</v>
          </cell>
          <cell r="AJ88">
            <v>1.0200291675347479</v>
          </cell>
          <cell r="AK88">
            <v>0.98917015542735232</v>
          </cell>
          <cell r="AM88">
            <v>0.99685953474048183</v>
          </cell>
          <cell r="AW88">
            <v>118</v>
          </cell>
          <cell r="AX88">
            <v>0.84752000000000005</v>
          </cell>
          <cell r="AY88">
            <v>0</v>
          </cell>
          <cell r="AZ88">
            <v>0.67</v>
          </cell>
          <cell r="BA88">
            <v>0.84752000000000005</v>
          </cell>
          <cell r="BB88">
            <v>0</v>
          </cell>
          <cell r="BC88">
            <v>0.67</v>
          </cell>
        </row>
        <row r="89">
          <cell r="A89">
            <v>119</v>
          </cell>
          <cell r="B89">
            <v>0.99510725272872858</v>
          </cell>
          <cell r="C89">
            <v>1.0312233990742348</v>
          </cell>
          <cell r="D89">
            <v>0.99172079872115915</v>
          </cell>
          <cell r="E89">
            <v>0.9680923201472551</v>
          </cell>
          <cell r="F89">
            <v>1.0368967899375696</v>
          </cell>
          <cell r="G89">
            <v>0.96875389970349368</v>
          </cell>
          <cell r="H89">
            <v>0.97288167711385154</v>
          </cell>
          <cell r="I89">
            <v>0.98904770481174342</v>
          </cell>
          <cell r="J89">
            <v>0.98904770481174342</v>
          </cell>
          <cell r="K89">
            <v>1.0090609398543762</v>
          </cell>
          <cell r="L89">
            <v>1.0025198243550502</v>
          </cell>
          <cell r="M89">
            <v>0.99393340732075808</v>
          </cell>
          <cell r="N89">
            <v>0.99393340732075808</v>
          </cell>
          <cell r="O89">
            <v>0.98723053210220502</v>
          </cell>
          <cell r="P89">
            <v>1.0200300916241201</v>
          </cell>
          <cell r="Q89">
            <v>0.9891701004514033</v>
          </cell>
          <cell r="S89">
            <v>0.99685950776384902</v>
          </cell>
          <cell r="U89">
            <v>119</v>
          </cell>
          <cell r="V89">
            <v>0.99510725272872858</v>
          </cell>
          <cell r="W89">
            <v>1.0312233990742348</v>
          </cell>
          <cell r="X89">
            <v>0.99172079872115915</v>
          </cell>
          <cell r="Y89">
            <v>0.9680923201472551</v>
          </cell>
          <cell r="Z89">
            <v>1.0368967899375696</v>
          </cell>
          <cell r="AA89">
            <v>0.96875389970349368</v>
          </cell>
          <cell r="AB89">
            <v>0.97288167711385154</v>
          </cell>
          <cell r="AC89">
            <v>0.98904770481174342</v>
          </cell>
          <cell r="AD89">
            <v>0.98904770481174342</v>
          </cell>
          <cell r="AE89">
            <v>1.0090609398543762</v>
          </cell>
          <cell r="AF89">
            <v>1.0025198243550502</v>
          </cell>
          <cell r="AG89">
            <v>0.99393340732075808</v>
          </cell>
          <cell r="AH89">
            <v>0.99393340732075808</v>
          </cell>
          <cell r="AI89">
            <v>0.98723053210220502</v>
          </cell>
          <cell r="AJ89">
            <v>1.0200300916241201</v>
          </cell>
          <cell r="AK89">
            <v>0.9891701004514033</v>
          </cell>
          <cell r="AM89">
            <v>0.99685950776384902</v>
          </cell>
          <cell r="AW89">
            <v>119</v>
          </cell>
          <cell r="AX89">
            <v>0.88989600000000002</v>
          </cell>
          <cell r="AY89">
            <v>0</v>
          </cell>
          <cell r="AZ89">
            <v>0.62</v>
          </cell>
          <cell r="BA89">
            <v>0.88989600000000002</v>
          </cell>
          <cell r="BB89">
            <v>0</v>
          </cell>
          <cell r="BC89">
            <v>0.62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107F2-94BC-47BC-9408-DDF18A46E13E}">
  <sheetPr>
    <pageSetUpPr fitToPage="1"/>
  </sheetPr>
  <dimension ref="A1:T96"/>
  <sheetViews>
    <sheetView tabSelected="1" zoomScaleNormal="100" workbookViewId="0"/>
  </sheetViews>
  <sheetFormatPr defaultColWidth="9.28515625" defaultRowHeight="14.25" x14ac:dyDescent="0.2"/>
  <cols>
    <col min="1" max="1" width="2.7109375" style="1" customWidth="1"/>
    <col min="2" max="2" width="8" style="1" customWidth="1"/>
    <col min="3" max="3" width="32.7109375" style="1" customWidth="1"/>
    <col min="4" max="17" width="8.7109375" style="1" customWidth="1"/>
    <col min="18" max="16384" width="9.28515625" style="1"/>
  </cols>
  <sheetData>
    <row r="1" spans="1:18" x14ac:dyDescent="0.2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8" ht="18" x14ac:dyDescent="0.2">
      <c r="A2" s="2"/>
      <c r="B2" s="2"/>
      <c r="C2" s="78" t="s">
        <v>0</v>
      </c>
      <c r="D2" s="3"/>
      <c r="E2" s="4"/>
      <c r="F2" s="4"/>
      <c r="G2" s="4"/>
      <c r="H2" s="4"/>
      <c r="I2" s="4"/>
      <c r="J2" s="4"/>
      <c r="K2" s="4"/>
      <c r="L2" s="4"/>
      <c r="M2" s="84" t="s">
        <v>50</v>
      </c>
      <c r="N2" s="85"/>
      <c r="O2" s="85"/>
      <c r="P2" s="85"/>
      <c r="Q2" s="85"/>
      <c r="R2" s="5"/>
    </row>
    <row r="3" spans="1:18" ht="18" x14ac:dyDescent="0.2">
      <c r="A3" s="2"/>
      <c r="B3" s="2"/>
      <c r="C3" s="79" t="s">
        <v>1</v>
      </c>
      <c r="D3" s="6"/>
      <c r="E3" s="4"/>
      <c r="F3" s="4"/>
      <c r="G3" s="4"/>
      <c r="H3" s="4"/>
      <c r="I3" s="4"/>
      <c r="J3" s="4"/>
      <c r="K3" s="4"/>
      <c r="L3" s="4"/>
      <c r="M3" s="7"/>
      <c r="N3" s="8"/>
      <c r="O3" s="8"/>
      <c r="P3" s="8"/>
      <c r="Q3" s="8"/>
      <c r="R3" s="9"/>
    </row>
    <row r="4" spans="1:18" ht="18" x14ac:dyDescent="0.2">
      <c r="A4" s="2"/>
      <c r="B4" s="2"/>
      <c r="C4" s="2"/>
      <c r="D4" s="2"/>
      <c r="E4" s="4"/>
      <c r="F4" s="4"/>
      <c r="G4" s="4"/>
      <c r="H4" s="4"/>
      <c r="I4" s="4"/>
      <c r="J4" s="4"/>
      <c r="K4" s="4"/>
      <c r="L4" s="4"/>
      <c r="M4" s="7"/>
      <c r="N4" s="8"/>
      <c r="O4" s="8"/>
      <c r="P4" s="8"/>
      <c r="Q4" s="8"/>
      <c r="R4" s="5"/>
    </row>
    <row r="5" spans="1:18" ht="18" x14ac:dyDescent="0.25">
      <c r="A5" s="71"/>
      <c r="B5" s="71"/>
      <c r="C5" s="72"/>
      <c r="D5" s="72"/>
      <c r="E5" s="73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8" ht="18" x14ac:dyDescent="0.25">
      <c r="A6" s="86" t="s">
        <v>44</v>
      </c>
      <c r="B6" s="86"/>
      <c r="C6" s="86"/>
      <c r="D6" s="86"/>
      <c r="E6" s="86"/>
      <c r="F6" s="86"/>
      <c r="G6" s="86"/>
      <c r="H6" s="72"/>
      <c r="I6" s="72"/>
      <c r="J6" s="72"/>
      <c r="K6" s="72"/>
      <c r="L6" s="72"/>
      <c r="M6" s="72"/>
      <c r="N6" s="72"/>
      <c r="O6" s="72"/>
      <c r="P6" s="72"/>
      <c r="Q6" s="72"/>
    </row>
    <row r="7" spans="1:18" x14ac:dyDescent="0.2">
      <c r="A7" s="10"/>
      <c r="B7" s="11"/>
      <c r="C7" s="12"/>
      <c r="D7" s="13" t="s">
        <v>2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5"/>
      <c r="P7" s="87" t="s">
        <v>45</v>
      </c>
      <c r="Q7" s="87" t="s">
        <v>46</v>
      </c>
      <c r="R7" s="5"/>
    </row>
    <row r="8" spans="1:18" x14ac:dyDescent="0.2">
      <c r="A8" s="16"/>
      <c r="B8" s="17"/>
      <c r="C8" s="18"/>
      <c r="D8" s="19">
        <v>2021</v>
      </c>
      <c r="E8" s="20">
        <v>2022</v>
      </c>
      <c r="F8" s="20">
        <v>2023</v>
      </c>
      <c r="G8" s="20">
        <v>2024</v>
      </c>
      <c r="H8" s="20">
        <v>2025</v>
      </c>
      <c r="I8" s="20">
        <v>2026</v>
      </c>
      <c r="J8" s="20">
        <v>2027</v>
      </c>
      <c r="K8" s="20">
        <v>2028</v>
      </c>
      <c r="L8" s="20">
        <v>2029</v>
      </c>
      <c r="M8" s="20">
        <v>2030</v>
      </c>
      <c r="N8" s="20">
        <v>2031</v>
      </c>
      <c r="O8" s="20">
        <v>2032</v>
      </c>
      <c r="P8" s="88"/>
      <c r="Q8" s="88"/>
    </row>
    <row r="9" spans="1:18" ht="7.15" customHeight="1" x14ac:dyDescent="0.2">
      <c r="A9" s="21"/>
      <c r="B9" s="11"/>
      <c r="C9" s="12"/>
      <c r="D9" s="13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3"/>
      <c r="Q9" s="23"/>
    </row>
    <row r="10" spans="1:18" ht="15" customHeight="1" x14ac:dyDescent="0.2">
      <c r="A10" s="24" t="s">
        <v>3</v>
      </c>
      <c r="B10" s="10"/>
      <c r="C10" s="25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26" t="s">
        <v>4</v>
      </c>
      <c r="Q10" s="26" t="s">
        <v>4</v>
      </c>
      <c r="R10" s="5"/>
    </row>
    <row r="11" spans="1:18" ht="15" customHeight="1" x14ac:dyDescent="0.2">
      <c r="A11" s="27" t="s">
        <v>5</v>
      </c>
      <c r="B11" s="10"/>
      <c r="C11" s="25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26"/>
      <c r="Q11" s="26"/>
    </row>
    <row r="12" spans="1:18" ht="15" customHeight="1" x14ac:dyDescent="0.2">
      <c r="A12" s="27"/>
      <c r="B12" s="10"/>
      <c r="C12" s="25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26"/>
      <c r="Q12" s="26"/>
    </row>
    <row r="13" spans="1:18" ht="15" customHeight="1" x14ac:dyDescent="0.2">
      <c r="A13" s="25" t="s">
        <v>6</v>
      </c>
      <c r="B13" s="25"/>
      <c r="C13" s="25"/>
      <c r="D13" s="28">
        <v>982.7</v>
      </c>
      <c r="E13" s="28">
        <v>1064.2</v>
      </c>
      <c r="F13" s="28">
        <v>1165.0999999999999</v>
      </c>
      <c r="G13" s="28">
        <v>1246.5999999999999</v>
      </c>
      <c r="H13" s="28">
        <v>1321.6</v>
      </c>
      <c r="I13" s="28">
        <v>1397.3</v>
      </c>
      <c r="J13" s="28">
        <v>1475.3</v>
      </c>
      <c r="K13" s="28">
        <v>1565.4</v>
      </c>
      <c r="L13" s="28">
        <v>1657.5</v>
      </c>
      <c r="M13" s="28">
        <v>1753.4</v>
      </c>
      <c r="N13" s="28">
        <v>1851.5</v>
      </c>
      <c r="O13" s="28">
        <v>1950.2</v>
      </c>
      <c r="P13" s="29">
        <v>6605.9</v>
      </c>
      <c r="Q13" s="29">
        <v>15383.8</v>
      </c>
    </row>
    <row r="14" spans="1:18" ht="15" customHeight="1" x14ac:dyDescent="0.2">
      <c r="A14" s="25"/>
      <c r="B14" s="25"/>
      <c r="C14" s="25"/>
      <c r="D14" s="14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1"/>
      <c r="Q14" s="31"/>
    </row>
    <row r="15" spans="1:18" ht="15" customHeight="1" x14ac:dyDescent="0.2">
      <c r="A15" s="25" t="s">
        <v>7</v>
      </c>
      <c r="B15" s="25"/>
      <c r="C15" s="25"/>
      <c r="D15" s="14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  <c r="Q15" s="31"/>
    </row>
    <row r="16" spans="1:18" ht="15" customHeight="1" x14ac:dyDescent="0.2">
      <c r="A16" s="32" t="s">
        <v>8</v>
      </c>
      <c r="B16" s="32"/>
      <c r="C16" s="32"/>
      <c r="D16" s="30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</row>
    <row r="17" spans="1:19" ht="15" customHeight="1" x14ac:dyDescent="0.2">
      <c r="A17" s="32" t="s">
        <v>9</v>
      </c>
      <c r="B17" s="25"/>
      <c r="C17" s="25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4"/>
      <c r="Q17" s="74"/>
    </row>
    <row r="18" spans="1:19" ht="15" customHeight="1" x14ac:dyDescent="0.2">
      <c r="A18" s="32" t="s">
        <v>10</v>
      </c>
      <c r="B18" s="25"/>
      <c r="C18" s="25"/>
      <c r="D18" s="28">
        <v>811.6</v>
      </c>
      <c r="E18" s="28">
        <v>884.4</v>
      </c>
      <c r="F18" s="28">
        <v>973.1</v>
      </c>
      <c r="G18" s="28">
        <v>1048.9000000000001</v>
      </c>
      <c r="H18" s="28">
        <v>1119.8</v>
      </c>
      <c r="I18" s="28">
        <v>1191.0999999999999</v>
      </c>
      <c r="J18" s="28">
        <v>1264.9000000000001</v>
      </c>
      <c r="K18" s="28">
        <v>1350</v>
      </c>
      <c r="L18" s="28">
        <v>1436.3</v>
      </c>
      <c r="M18" s="28">
        <v>1526</v>
      </c>
      <c r="N18" s="28">
        <v>1617.8</v>
      </c>
      <c r="O18" s="28">
        <v>1709.7</v>
      </c>
      <c r="P18" s="29">
        <v>5597.8</v>
      </c>
      <c r="Q18" s="29">
        <v>13237.5</v>
      </c>
    </row>
    <row r="19" spans="1:19" ht="15" customHeight="1" x14ac:dyDescent="0.2">
      <c r="A19" s="32" t="s">
        <v>11</v>
      </c>
      <c r="B19" s="25"/>
      <c r="C19" s="25"/>
      <c r="D19" s="28">
        <v>34.5</v>
      </c>
      <c r="E19" s="28">
        <v>35.5</v>
      </c>
      <c r="F19" s="28">
        <v>39.6</v>
      </c>
      <c r="G19" s="28">
        <v>40.700000000000003</v>
      </c>
      <c r="H19" s="28">
        <v>42.1</v>
      </c>
      <c r="I19" s="28">
        <v>43.8</v>
      </c>
      <c r="J19" s="28">
        <v>45.4</v>
      </c>
      <c r="K19" s="28">
        <v>47.2</v>
      </c>
      <c r="L19" s="28">
        <v>49</v>
      </c>
      <c r="M19" s="28">
        <v>51</v>
      </c>
      <c r="N19" s="28">
        <v>52.9</v>
      </c>
      <c r="O19" s="28">
        <v>54.8</v>
      </c>
      <c r="P19" s="29">
        <v>211.6</v>
      </c>
      <c r="Q19" s="29">
        <v>466.6</v>
      </c>
    </row>
    <row r="20" spans="1:19" ht="15" customHeight="1" x14ac:dyDescent="0.2">
      <c r="A20" s="32" t="s">
        <v>12</v>
      </c>
      <c r="B20" s="25"/>
      <c r="C20" s="25"/>
      <c r="D20" s="28">
        <v>6.4</v>
      </c>
      <c r="E20" s="28">
        <v>6.7</v>
      </c>
      <c r="F20" s="28">
        <v>7.3</v>
      </c>
      <c r="G20" s="28">
        <v>7.7</v>
      </c>
      <c r="H20" s="28">
        <v>8.1</v>
      </c>
      <c r="I20" s="28">
        <v>8.5</v>
      </c>
      <c r="J20" s="28">
        <v>8.8000000000000007</v>
      </c>
      <c r="K20" s="28">
        <v>9.3000000000000007</v>
      </c>
      <c r="L20" s="28">
        <v>9.6999999999999993</v>
      </c>
      <c r="M20" s="28">
        <v>10.199999999999999</v>
      </c>
      <c r="N20" s="28">
        <v>10.6</v>
      </c>
      <c r="O20" s="28">
        <v>11</v>
      </c>
      <c r="P20" s="29">
        <v>40.5</v>
      </c>
      <c r="Q20" s="29">
        <v>91.2</v>
      </c>
    </row>
    <row r="21" spans="1:19" ht="7.15" customHeight="1" x14ac:dyDescent="0.2">
      <c r="A21" s="32"/>
      <c r="B21" s="25"/>
      <c r="C21" s="25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</row>
    <row r="22" spans="1:19" ht="15" customHeight="1" x14ac:dyDescent="0.2">
      <c r="A22" s="32" t="s">
        <v>13</v>
      </c>
      <c r="B22" s="25"/>
      <c r="C22" s="25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1"/>
      <c r="Q22" s="31"/>
    </row>
    <row r="23" spans="1:19" ht="15" customHeight="1" x14ac:dyDescent="0.2">
      <c r="A23" s="32" t="s">
        <v>12</v>
      </c>
      <c r="B23" s="25"/>
      <c r="C23" s="25"/>
      <c r="D23" s="28">
        <v>22.3</v>
      </c>
      <c r="E23" s="28">
        <v>24.2</v>
      </c>
      <c r="F23" s="28">
        <v>26.2</v>
      </c>
      <c r="G23" s="28">
        <v>27.6</v>
      </c>
      <c r="H23" s="28">
        <v>28.5</v>
      </c>
      <c r="I23" s="28">
        <v>29.3</v>
      </c>
      <c r="J23" s="28">
        <v>30.1</v>
      </c>
      <c r="K23" s="28">
        <v>31.1</v>
      </c>
      <c r="L23" s="28">
        <v>32.200000000000003</v>
      </c>
      <c r="M23" s="28">
        <v>33.299999999999997</v>
      </c>
      <c r="N23" s="28">
        <v>34.4</v>
      </c>
      <c r="O23" s="28">
        <v>35.6</v>
      </c>
      <c r="P23" s="29">
        <v>141.6</v>
      </c>
      <c r="Q23" s="29">
        <v>308.2</v>
      </c>
    </row>
    <row r="24" spans="1:19" ht="15" customHeight="1" x14ac:dyDescent="0.2">
      <c r="A24" s="32" t="s">
        <v>14</v>
      </c>
      <c r="B24" s="25"/>
      <c r="C24" s="25"/>
      <c r="D24" s="28">
        <v>1.5</v>
      </c>
      <c r="E24" s="28">
        <v>1.6</v>
      </c>
      <c r="F24" s="28">
        <v>1.7</v>
      </c>
      <c r="G24" s="28">
        <v>1.7</v>
      </c>
      <c r="H24" s="28">
        <v>1.7</v>
      </c>
      <c r="I24" s="28">
        <v>1.6</v>
      </c>
      <c r="J24" s="28">
        <v>1.6</v>
      </c>
      <c r="K24" s="28">
        <v>1.6</v>
      </c>
      <c r="L24" s="28">
        <v>1.6</v>
      </c>
      <c r="M24" s="28">
        <v>1.6</v>
      </c>
      <c r="N24" s="28">
        <v>1.6</v>
      </c>
      <c r="O24" s="28">
        <v>1.6</v>
      </c>
      <c r="P24" s="29">
        <v>8.3000000000000007</v>
      </c>
      <c r="Q24" s="29">
        <v>16.399999999999999</v>
      </c>
    </row>
    <row r="25" spans="1:19" ht="15" customHeight="1" x14ac:dyDescent="0.2">
      <c r="A25" s="32" t="s">
        <v>15</v>
      </c>
      <c r="B25" s="25"/>
      <c r="C25" s="25"/>
      <c r="D25" s="28">
        <v>104</v>
      </c>
      <c r="E25" s="28">
        <v>109.4</v>
      </c>
      <c r="F25" s="28">
        <v>114.7</v>
      </c>
      <c r="G25" s="28">
        <v>117.5</v>
      </c>
      <c r="H25" s="28">
        <v>119.1</v>
      </c>
      <c r="I25" s="28">
        <v>120.7</v>
      </c>
      <c r="J25" s="28">
        <v>122.1</v>
      </c>
      <c r="K25" s="28">
        <v>124</v>
      </c>
      <c r="L25" s="28">
        <v>126.4</v>
      </c>
      <c r="M25" s="28">
        <v>129.19999999999999</v>
      </c>
      <c r="N25" s="28">
        <v>132</v>
      </c>
      <c r="O25" s="28">
        <v>135.30000000000001</v>
      </c>
      <c r="P25" s="29">
        <v>594.20000000000005</v>
      </c>
      <c r="Q25" s="29">
        <v>1241.0999999999999</v>
      </c>
    </row>
    <row r="26" spans="1:19" ht="15" customHeight="1" x14ac:dyDescent="0.2">
      <c r="A26" s="32" t="s">
        <v>16</v>
      </c>
      <c r="B26" s="25"/>
      <c r="C26" s="25"/>
      <c r="D26" s="28">
        <v>2.2999999999999998</v>
      </c>
      <c r="E26" s="28">
        <v>2.2000000000000002</v>
      </c>
      <c r="F26" s="28">
        <v>2.2999999999999998</v>
      </c>
      <c r="G26" s="28">
        <v>2.2000000000000002</v>
      </c>
      <c r="H26" s="28">
        <v>2.2000000000000002</v>
      </c>
      <c r="I26" s="28">
        <v>2.1</v>
      </c>
      <c r="J26" s="28">
        <v>2.1</v>
      </c>
      <c r="K26" s="28">
        <v>2</v>
      </c>
      <c r="L26" s="28">
        <v>2</v>
      </c>
      <c r="M26" s="28">
        <v>1.9</v>
      </c>
      <c r="N26" s="28">
        <v>1.9</v>
      </c>
      <c r="O26" s="28">
        <v>1.9</v>
      </c>
      <c r="P26" s="29">
        <v>10.8</v>
      </c>
      <c r="Q26" s="29">
        <v>20.5</v>
      </c>
    </row>
    <row r="27" spans="1:19" ht="15" customHeight="1" x14ac:dyDescent="0.2">
      <c r="A27" s="32" t="s">
        <v>17</v>
      </c>
      <c r="B27" s="32"/>
      <c r="C27" s="25"/>
      <c r="D27" s="28" t="s">
        <v>26</v>
      </c>
      <c r="E27" s="28" t="s">
        <v>26</v>
      </c>
      <c r="F27" s="28" t="s">
        <v>26</v>
      </c>
      <c r="G27" s="28" t="s">
        <v>26</v>
      </c>
      <c r="H27" s="28" t="s">
        <v>26</v>
      </c>
      <c r="I27" s="28" t="s">
        <v>26</v>
      </c>
      <c r="J27" s="28" t="s">
        <v>26</v>
      </c>
      <c r="K27" s="28" t="s">
        <v>26</v>
      </c>
      <c r="L27" s="28" t="s">
        <v>26</v>
      </c>
      <c r="M27" s="28" t="s">
        <v>26</v>
      </c>
      <c r="N27" s="28" t="s">
        <v>26</v>
      </c>
      <c r="O27" s="28" t="s">
        <v>26</v>
      </c>
      <c r="P27" s="29">
        <v>0.1</v>
      </c>
      <c r="Q27" s="29">
        <v>0.2</v>
      </c>
      <c r="S27" s="75"/>
    </row>
    <row r="28" spans="1:19" ht="15" customHeight="1" x14ac:dyDescent="0.2">
      <c r="A28" s="10" t="s">
        <v>18</v>
      </c>
      <c r="B28" s="33"/>
      <c r="C28" s="25"/>
      <c r="D28" s="28">
        <v>0.2</v>
      </c>
      <c r="E28" s="28">
        <v>0.2</v>
      </c>
      <c r="F28" s="28">
        <v>0.2</v>
      </c>
      <c r="G28" s="28">
        <v>0.2</v>
      </c>
      <c r="H28" s="28">
        <v>0.2</v>
      </c>
      <c r="I28" s="28">
        <v>0.2</v>
      </c>
      <c r="J28" s="28">
        <v>0.2</v>
      </c>
      <c r="K28" s="28">
        <v>0.2</v>
      </c>
      <c r="L28" s="28">
        <v>0.2</v>
      </c>
      <c r="M28" s="28">
        <v>0.2</v>
      </c>
      <c r="N28" s="28">
        <v>0.2</v>
      </c>
      <c r="O28" s="28">
        <v>0.2</v>
      </c>
      <c r="P28" s="29">
        <v>1.1000000000000001</v>
      </c>
      <c r="Q28" s="29">
        <v>2.2000000000000002</v>
      </c>
    </row>
    <row r="29" spans="1:19" ht="7.15" customHeight="1" x14ac:dyDescent="0.2">
      <c r="A29" s="34"/>
      <c r="B29" s="35"/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38"/>
    </row>
    <row r="30" spans="1:19" ht="7.15" customHeight="1" x14ac:dyDescent="0.2">
      <c r="A30" s="10"/>
      <c r="B30" s="33"/>
      <c r="C30" s="25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31"/>
      <c r="Q30" s="31"/>
    </row>
    <row r="31" spans="1:19" ht="15" customHeight="1" x14ac:dyDescent="0.2">
      <c r="A31" s="25" t="s">
        <v>19</v>
      </c>
      <c r="B31" s="25"/>
      <c r="C31" s="2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31"/>
      <c r="Q31" s="31"/>
    </row>
    <row r="32" spans="1:19" ht="15" customHeight="1" x14ac:dyDescent="0.2">
      <c r="A32" s="32" t="s">
        <v>49</v>
      </c>
      <c r="B32" s="25"/>
      <c r="C32" s="2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31"/>
      <c r="Q32" s="31"/>
    </row>
    <row r="33" spans="1:19" ht="15" customHeight="1" x14ac:dyDescent="0.2">
      <c r="A33" s="32"/>
      <c r="B33" s="25"/>
      <c r="C33" s="25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31"/>
      <c r="Q33" s="31"/>
    </row>
    <row r="34" spans="1:19" ht="15" customHeight="1" x14ac:dyDescent="0.2">
      <c r="A34" s="32" t="s">
        <v>9</v>
      </c>
      <c r="B34" s="32"/>
      <c r="C34" s="3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40"/>
      <c r="Q34" s="40"/>
    </row>
    <row r="35" spans="1:19" ht="15" customHeight="1" x14ac:dyDescent="0.2">
      <c r="A35" s="10"/>
      <c r="B35" s="32" t="s">
        <v>21</v>
      </c>
      <c r="C35" s="39"/>
      <c r="D35" s="30">
        <v>47293</v>
      </c>
      <c r="E35" s="30">
        <v>48537</v>
      </c>
      <c r="F35" s="30">
        <v>49831</v>
      </c>
      <c r="G35" s="30">
        <v>51150</v>
      </c>
      <c r="H35" s="30">
        <v>52450</v>
      </c>
      <c r="I35" s="30">
        <v>53751</v>
      </c>
      <c r="J35" s="30">
        <v>55188</v>
      </c>
      <c r="K35" s="30">
        <v>56513</v>
      </c>
      <c r="L35" s="30">
        <v>57786</v>
      </c>
      <c r="M35" s="30">
        <v>58984</v>
      </c>
      <c r="N35" s="30">
        <v>60127</v>
      </c>
      <c r="O35" s="30">
        <v>61121</v>
      </c>
      <c r="P35" s="40" t="s">
        <v>20</v>
      </c>
      <c r="Q35" s="40" t="s">
        <v>20</v>
      </c>
      <c r="S35" s="70"/>
    </row>
    <row r="36" spans="1:19" ht="15" customHeight="1" x14ac:dyDescent="0.2">
      <c r="A36" s="10"/>
      <c r="B36" s="32" t="s">
        <v>22</v>
      </c>
      <c r="C36" s="39"/>
      <c r="D36" s="30">
        <v>2196</v>
      </c>
      <c r="E36" s="30">
        <v>2142</v>
      </c>
      <c r="F36" s="30">
        <v>2027</v>
      </c>
      <c r="G36" s="30">
        <v>2022</v>
      </c>
      <c r="H36" s="30">
        <v>2017</v>
      </c>
      <c r="I36" s="30">
        <v>2010</v>
      </c>
      <c r="J36" s="30">
        <v>2001</v>
      </c>
      <c r="K36" s="30">
        <v>1991</v>
      </c>
      <c r="L36" s="30">
        <v>1980</v>
      </c>
      <c r="M36" s="30">
        <v>1966</v>
      </c>
      <c r="N36" s="30">
        <v>1950</v>
      </c>
      <c r="O36" s="30">
        <v>1934</v>
      </c>
      <c r="P36" s="40" t="s">
        <v>20</v>
      </c>
      <c r="Q36" s="40" t="s">
        <v>20</v>
      </c>
    </row>
    <row r="37" spans="1:19" ht="15" customHeight="1" x14ac:dyDescent="0.2">
      <c r="A37" s="10"/>
      <c r="B37" s="32" t="s">
        <v>23</v>
      </c>
      <c r="C37" s="39"/>
      <c r="D37" s="30">
        <v>687</v>
      </c>
      <c r="E37" s="30">
        <v>697</v>
      </c>
      <c r="F37" s="30">
        <v>707</v>
      </c>
      <c r="G37" s="30">
        <v>714</v>
      </c>
      <c r="H37" s="30">
        <v>721</v>
      </c>
      <c r="I37" s="30">
        <v>726</v>
      </c>
      <c r="J37" s="30">
        <v>735</v>
      </c>
      <c r="K37" s="30">
        <v>743</v>
      </c>
      <c r="L37" s="30">
        <v>749</v>
      </c>
      <c r="M37" s="30">
        <v>752</v>
      </c>
      <c r="N37" s="30">
        <v>755</v>
      </c>
      <c r="O37" s="30">
        <v>756</v>
      </c>
      <c r="P37" s="40" t="s">
        <v>20</v>
      </c>
      <c r="Q37" s="40" t="s">
        <v>20</v>
      </c>
    </row>
    <row r="38" spans="1:19" ht="7.15" customHeight="1" x14ac:dyDescent="0.2">
      <c r="A38" s="10"/>
      <c r="B38" s="32"/>
      <c r="C38" s="39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40"/>
      <c r="Q38" s="40"/>
    </row>
    <row r="39" spans="1:19" ht="15" customHeight="1" x14ac:dyDescent="0.2">
      <c r="A39" s="32" t="s">
        <v>13</v>
      </c>
      <c r="B39" s="32"/>
      <c r="C39" s="3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40"/>
      <c r="Q39" s="40"/>
    </row>
    <row r="40" spans="1:19" ht="15" customHeight="1" x14ac:dyDescent="0.2">
      <c r="A40" s="32" t="s">
        <v>12</v>
      </c>
      <c r="B40" s="32"/>
      <c r="C40" s="39"/>
      <c r="D40" s="30">
        <v>1976</v>
      </c>
      <c r="E40" s="30">
        <v>2003</v>
      </c>
      <c r="F40" s="30">
        <v>2041</v>
      </c>
      <c r="G40" s="30">
        <v>2035</v>
      </c>
      <c r="H40" s="30">
        <v>2030</v>
      </c>
      <c r="I40" s="30">
        <v>2026</v>
      </c>
      <c r="J40" s="30">
        <v>2025</v>
      </c>
      <c r="K40" s="30">
        <v>2027</v>
      </c>
      <c r="L40" s="30">
        <v>2030</v>
      </c>
      <c r="M40" s="30">
        <v>2033</v>
      </c>
      <c r="N40" s="30">
        <v>2036</v>
      </c>
      <c r="O40" s="30">
        <v>2038</v>
      </c>
      <c r="P40" s="40" t="s">
        <v>20</v>
      </c>
      <c r="Q40" s="40" t="s">
        <v>20</v>
      </c>
    </row>
    <row r="41" spans="1:19" ht="15" customHeight="1" x14ac:dyDescent="0.2">
      <c r="A41" s="32" t="s">
        <v>14</v>
      </c>
      <c r="B41" s="32"/>
      <c r="C41" s="39"/>
      <c r="D41" s="30">
        <v>114</v>
      </c>
      <c r="E41" s="30">
        <v>112</v>
      </c>
      <c r="F41" s="30">
        <v>110</v>
      </c>
      <c r="G41" s="30">
        <v>105</v>
      </c>
      <c r="H41" s="30">
        <v>100</v>
      </c>
      <c r="I41" s="30">
        <v>96</v>
      </c>
      <c r="J41" s="30">
        <v>92</v>
      </c>
      <c r="K41" s="30">
        <v>88</v>
      </c>
      <c r="L41" s="30">
        <v>85</v>
      </c>
      <c r="M41" s="30">
        <v>82</v>
      </c>
      <c r="N41" s="30">
        <v>79</v>
      </c>
      <c r="O41" s="30">
        <v>76</v>
      </c>
      <c r="P41" s="40" t="s">
        <v>20</v>
      </c>
      <c r="Q41" s="40" t="s">
        <v>20</v>
      </c>
    </row>
    <row r="42" spans="1:19" ht="15" customHeight="1" x14ac:dyDescent="0.2">
      <c r="A42" s="32" t="s">
        <v>15</v>
      </c>
      <c r="B42" s="32"/>
      <c r="C42" s="39"/>
      <c r="D42" s="30">
        <v>3495</v>
      </c>
      <c r="E42" s="30">
        <v>3450</v>
      </c>
      <c r="F42" s="30">
        <v>3340</v>
      </c>
      <c r="G42" s="30">
        <v>3213</v>
      </c>
      <c r="H42" s="30">
        <v>3094</v>
      </c>
      <c r="I42" s="30">
        <v>2970</v>
      </c>
      <c r="J42" s="30">
        <v>2839</v>
      </c>
      <c r="K42" s="30">
        <v>2724</v>
      </c>
      <c r="L42" s="30">
        <v>2633</v>
      </c>
      <c r="M42" s="30">
        <v>2544</v>
      </c>
      <c r="N42" s="30">
        <v>2465</v>
      </c>
      <c r="O42" s="30">
        <v>2422</v>
      </c>
      <c r="P42" s="40" t="s">
        <v>20</v>
      </c>
      <c r="Q42" s="40" t="s">
        <v>20</v>
      </c>
    </row>
    <row r="43" spans="1:19" ht="15" customHeight="1" x14ac:dyDescent="0.2">
      <c r="A43" s="32" t="s">
        <v>16</v>
      </c>
      <c r="B43" s="32"/>
      <c r="C43" s="39"/>
      <c r="D43" s="30">
        <v>224</v>
      </c>
      <c r="E43" s="30">
        <v>214</v>
      </c>
      <c r="F43" s="30">
        <v>204</v>
      </c>
      <c r="G43" s="30">
        <v>194</v>
      </c>
      <c r="H43" s="30">
        <v>185</v>
      </c>
      <c r="I43" s="30">
        <v>176</v>
      </c>
      <c r="J43" s="30">
        <v>166</v>
      </c>
      <c r="K43" s="30">
        <v>158</v>
      </c>
      <c r="L43" s="30">
        <v>150</v>
      </c>
      <c r="M43" s="30">
        <v>145</v>
      </c>
      <c r="N43" s="30">
        <v>140</v>
      </c>
      <c r="O43" s="30">
        <v>135</v>
      </c>
      <c r="P43" s="40" t="s">
        <v>20</v>
      </c>
      <c r="Q43" s="40" t="s">
        <v>20</v>
      </c>
    </row>
    <row r="44" spans="1:19" ht="15" customHeight="1" x14ac:dyDescent="0.2">
      <c r="A44" s="32" t="s">
        <v>17</v>
      </c>
      <c r="B44" s="32"/>
      <c r="C44" s="39"/>
      <c r="D44" s="30">
        <v>1</v>
      </c>
      <c r="E44" s="30">
        <v>1</v>
      </c>
      <c r="F44" s="30">
        <v>1</v>
      </c>
      <c r="G44" s="30">
        <v>1</v>
      </c>
      <c r="H44" s="30">
        <v>1</v>
      </c>
      <c r="I44" s="30">
        <v>1</v>
      </c>
      <c r="J44" s="30">
        <v>1</v>
      </c>
      <c r="K44" s="30">
        <v>1</v>
      </c>
      <c r="L44" s="30">
        <v>1</v>
      </c>
      <c r="M44" s="30">
        <v>1</v>
      </c>
      <c r="N44" s="30">
        <v>1</v>
      </c>
      <c r="O44" s="30">
        <v>1</v>
      </c>
      <c r="P44" s="40" t="s">
        <v>20</v>
      </c>
      <c r="Q44" s="40" t="s">
        <v>20</v>
      </c>
    </row>
    <row r="45" spans="1:19" ht="15" customHeight="1" x14ac:dyDescent="0.2">
      <c r="A45" s="42"/>
      <c r="B45" s="32" t="s">
        <v>24</v>
      </c>
      <c r="C45" s="27"/>
      <c r="D45" s="30">
        <v>55986</v>
      </c>
      <c r="E45" s="30">
        <v>57155</v>
      </c>
      <c r="F45" s="30">
        <v>58260</v>
      </c>
      <c r="G45" s="30">
        <v>59434</v>
      </c>
      <c r="H45" s="30">
        <v>60598</v>
      </c>
      <c r="I45" s="30">
        <v>61756</v>
      </c>
      <c r="J45" s="30">
        <v>63048</v>
      </c>
      <c r="K45" s="30">
        <v>64245</v>
      </c>
      <c r="L45" s="30">
        <v>65415</v>
      </c>
      <c r="M45" s="30">
        <v>66505</v>
      </c>
      <c r="N45" s="30">
        <v>67552</v>
      </c>
      <c r="O45" s="30">
        <v>68482</v>
      </c>
      <c r="P45" s="40" t="s">
        <v>20</v>
      </c>
      <c r="Q45" s="40" t="s">
        <v>20</v>
      </c>
    </row>
    <row r="46" spans="1:19" ht="15" customHeight="1" x14ac:dyDescent="0.2">
      <c r="A46" s="32"/>
      <c r="B46" s="27"/>
      <c r="C46" s="39"/>
      <c r="D46" s="43"/>
      <c r="E46" s="43"/>
      <c r="F46" s="43"/>
      <c r="G46" s="43"/>
      <c r="H46" s="43"/>
      <c r="I46" s="43"/>
      <c r="J46" s="43"/>
      <c r="K46" s="43"/>
      <c r="L46" s="30"/>
      <c r="M46" s="30"/>
      <c r="N46" s="30"/>
      <c r="O46" s="30"/>
      <c r="P46" s="31"/>
      <c r="Q46" s="31"/>
    </row>
    <row r="47" spans="1:19" ht="15" customHeight="1" x14ac:dyDescent="0.2">
      <c r="A47" s="32" t="s">
        <v>25</v>
      </c>
      <c r="B47" s="10"/>
      <c r="C47" s="10"/>
      <c r="D47" s="15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4"/>
      <c r="Q47" s="44"/>
    </row>
    <row r="48" spans="1:19" ht="15" customHeight="1" x14ac:dyDescent="0.2">
      <c r="A48" s="32" t="s">
        <v>9</v>
      </c>
      <c r="B48" s="32"/>
      <c r="C48" s="39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40"/>
      <c r="Q48" s="40"/>
    </row>
    <row r="49" spans="1:20" ht="15" customHeight="1" x14ac:dyDescent="0.2">
      <c r="A49" s="10"/>
      <c r="B49" s="32" t="s">
        <v>21</v>
      </c>
      <c r="C49" s="39"/>
      <c r="D49" s="30">
        <v>1659</v>
      </c>
      <c r="E49" s="30">
        <v>1782</v>
      </c>
      <c r="F49" s="30">
        <v>1857</v>
      </c>
      <c r="G49" s="30">
        <v>1925</v>
      </c>
      <c r="H49" s="30">
        <v>1993</v>
      </c>
      <c r="I49" s="30">
        <v>2065</v>
      </c>
      <c r="J49" s="30">
        <v>2139</v>
      </c>
      <c r="K49" s="30">
        <v>2221</v>
      </c>
      <c r="L49" s="30">
        <v>2307</v>
      </c>
      <c r="M49" s="30">
        <v>2396</v>
      </c>
      <c r="N49" s="30">
        <v>2485</v>
      </c>
      <c r="O49" s="30">
        <v>2577</v>
      </c>
      <c r="P49" s="40" t="s">
        <v>20</v>
      </c>
      <c r="Q49" s="40" t="s">
        <v>20</v>
      </c>
    </row>
    <row r="50" spans="1:20" ht="15" customHeight="1" x14ac:dyDescent="0.2">
      <c r="A50" s="10"/>
      <c r="B50" s="32" t="s">
        <v>22</v>
      </c>
      <c r="C50" s="39"/>
      <c r="D50" s="30">
        <v>905</v>
      </c>
      <c r="E50" s="30">
        <v>984</v>
      </c>
      <c r="F50" s="30">
        <v>1038</v>
      </c>
      <c r="G50" s="30">
        <v>1082</v>
      </c>
      <c r="H50" s="30">
        <v>1117</v>
      </c>
      <c r="I50" s="30">
        <v>1154</v>
      </c>
      <c r="J50" s="30">
        <v>1191</v>
      </c>
      <c r="K50" s="30">
        <v>1232</v>
      </c>
      <c r="L50" s="30">
        <v>1275</v>
      </c>
      <c r="M50" s="30">
        <v>1319</v>
      </c>
      <c r="N50" s="30">
        <v>1363</v>
      </c>
      <c r="O50" s="30">
        <v>1407</v>
      </c>
      <c r="P50" s="40" t="s">
        <v>20</v>
      </c>
      <c r="Q50" s="40" t="s">
        <v>20</v>
      </c>
    </row>
    <row r="51" spans="1:20" ht="15" customHeight="1" x14ac:dyDescent="0.2">
      <c r="A51" s="10"/>
      <c r="B51" s="32" t="s">
        <v>23</v>
      </c>
      <c r="C51" s="39"/>
      <c r="D51" s="30">
        <v>782</v>
      </c>
      <c r="E51" s="30">
        <v>839</v>
      </c>
      <c r="F51" s="30">
        <v>872</v>
      </c>
      <c r="G51" s="30">
        <v>903</v>
      </c>
      <c r="H51" s="30">
        <v>933</v>
      </c>
      <c r="I51" s="30">
        <v>965</v>
      </c>
      <c r="J51" s="30">
        <v>998</v>
      </c>
      <c r="K51" s="30">
        <v>1034</v>
      </c>
      <c r="L51" s="30">
        <v>1072</v>
      </c>
      <c r="M51" s="30">
        <v>1111</v>
      </c>
      <c r="N51" s="30">
        <v>1150</v>
      </c>
      <c r="O51" s="30">
        <v>1190</v>
      </c>
      <c r="P51" s="40" t="s">
        <v>20</v>
      </c>
      <c r="Q51" s="40" t="s">
        <v>20</v>
      </c>
    </row>
    <row r="52" spans="1:20" ht="7.15" customHeight="1" x14ac:dyDescent="0.2">
      <c r="A52" s="9"/>
      <c r="B52" s="32"/>
      <c r="C52" s="39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40"/>
      <c r="Q52" s="40"/>
      <c r="S52" s="80"/>
      <c r="T52" s="80"/>
    </row>
    <row r="53" spans="1:20" ht="15" customHeight="1" x14ac:dyDescent="0.2">
      <c r="A53" s="32" t="s">
        <v>13</v>
      </c>
      <c r="B53" s="32"/>
      <c r="C53" s="39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0"/>
      <c r="Q53" s="40"/>
      <c r="S53" s="80"/>
      <c r="T53" s="80"/>
    </row>
    <row r="54" spans="1:20" ht="15" customHeight="1" x14ac:dyDescent="0.2">
      <c r="A54" s="32" t="s">
        <v>12</v>
      </c>
      <c r="B54" s="32"/>
      <c r="C54" s="39"/>
      <c r="D54" s="30">
        <v>992</v>
      </c>
      <c r="E54" s="30">
        <v>1056</v>
      </c>
      <c r="F54" s="30">
        <v>1093</v>
      </c>
      <c r="G54" s="30">
        <v>1125</v>
      </c>
      <c r="H54" s="30">
        <v>1158</v>
      </c>
      <c r="I54" s="30">
        <v>1192</v>
      </c>
      <c r="J54" s="30">
        <v>1226</v>
      </c>
      <c r="K54" s="30">
        <v>1266</v>
      </c>
      <c r="L54" s="30">
        <v>1306</v>
      </c>
      <c r="M54" s="30">
        <v>1347</v>
      </c>
      <c r="N54" s="30">
        <v>1387</v>
      </c>
      <c r="O54" s="30">
        <v>1427</v>
      </c>
      <c r="P54" s="40" t="s">
        <v>20</v>
      </c>
      <c r="Q54" s="40" t="s">
        <v>20</v>
      </c>
      <c r="S54" s="80"/>
      <c r="T54" s="80"/>
    </row>
    <row r="55" spans="1:20" ht="15" customHeight="1" x14ac:dyDescent="0.2">
      <c r="A55" s="32" t="s">
        <v>14</v>
      </c>
      <c r="B55" s="32"/>
      <c r="C55" s="39"/>
      <c r="D55" s="30">
        <v>1126</v>
      </c>
      <c r="E55" s="30">
        <v>1199</v>
      </c>
      <c r="F55" s="30">
        <v>1240</v>
      </c>
      <c r="G55" s="30">
        <v>1276</v>
      </c>
      <c r="H55" s="30">
        <v>1313</v>
      </c>
      <c r="I55" s="30">
        <v>1351</v>
      </c>
      <c r="J55" s="30">
        <v>1389</v>
      </c>
      <c r="K55" s="30">
        <v>1432</v>
      </c>
      <c r="L55" s="30">
        <v>1477</v>
      </c>
      <c r="M55" s="30">
        <v>1523</v>
      </c>
      <c r="N55" s="30">
        <v>1567</v>
      </c>
      <c r="O55" s="30">
        <v>1612</v>
      </c>
      <c r="P55" s="40" t="s">
        <v>20</v>
      </c>
      <c r="Q55" s="40" t="s">
        <v>20</v>
      </c>
    </row>
    <row r="56" spans="1:20" ht="15" customHeight="1" x14ac:dyDescent="0.2">
      <c r="A56" s="32" t="s">
        <v>15</v>
      </c>
      <c r="B56" s="32"/>
      <c r="C56" s="39"/>
      <c r="D56" s="30">
        <v>1555</v>
      </c>
      <c r="E56" s="30">
        <v>1664</v>
      </c>
      <c r="F56" s="30">
        <v>1724</v>
      </c>
      <c r="G56" s="30">
        <v>1777</v>
      </c>
      <c r="H56" s="30">
        <v>1831</v>
      </c>
      <c r="I56" s="30">
        <v>1887</v>
      </c>
      <c r="J56" s="30">
        <v>1944</v>
      </c>
      <c r="K56" s="30">
        <v>2007</v>
      </c>
      <c r="L56" s="30">
        <v>2074</v>
      </c>
      <c r="M56" s="30">
        <v>2142</v>
      </c>
      <c r="N56" s="30">
        <v>2210</v>
      </c>
      <c r="O56" s="30">
        <v>2278</v>
      </c>
      <c r="P56" s="40" t="s">
        <v>20</v>
      </c>
      <c r="Q56" s="40" t="s">
        <v>20</v>
      </c>
    </row>
    <row r="57" spans="1:20" ht="15" customHeight="1" x14ac:dyDescent="0.2">
      <c r="A57" s="32" t="s">
        <v>16</v>
      </c>
      <c r="B57" s="32"/>
      <c r="C57" s="39"/>
      <c r="D57" s="30">
        <v>818</v>
      </c>
      <c r="E57" s="30">
        <v>862</v>
      </c>
      <c r="F57" s="30">
        <v>882</v>
      </c>
      <c r="G57" s="30">
        <v>899</v>
      </c>
      <c r="H57" s="30">
        <v>915</v>
      </c>
      <c r="I57" s="30">
        <v>932</v>
      </c>
      <c r="J57" s="30">
        <v>949</v>
      </c>
      <c r="K57" s="30">
        <v>969</v>
      </c>
      <c r="L57" s="30">
        <v>989</v>
      </c>
      <c r="M57" s="30">
        <v>1009</v>
      </c>
      <c r="N57" s="30">
        <v>1028</v>
      </c>
      <c r="O57" s="30">
        <v>1047</v>
      </c>
      <c r="P57" s="40" t="s">
        <v>20</v>
      </c>
      <c r="Q57" s="40" t="s">
        <v>20</v>
      </c>
    </row>
    <row r="58" spans="1:20" ht="15" customHeight="1" x14ac:dyDescent="0.2">
      <c r="A58" s="32" t="s">
        <v>17</v>
      </c>
      <c r="B58" s="32"/>
      <c r="C58" s="39"/>
      <c r="D58" s="30">
        <v>1393</v>
      </c>
      <c r="E58" s="30">
        <v>1493</v>
      </c>
      <c r="F58" s="30">
        <v>1555</v>
      </c>
      <c r="G58" s="30">
        <v>1611</v>
      </c>
      <c r="H58" s="30">
        <v>1669</v>
      </c>
      <c r="I58" s="30">
        <v>1729</v>
      </c>
      <c r="J58" s="30">
        <v>1790</v>
      </c>
      <c r="K58" s="30">
        <v>1859</v>
      </c>
      <c r="L58" s="30">
        <v>1931</v>
      </c>
      <c r="M58" s="30">
        <v>2005</v>
      </c>
      <c r="N58" s="30">
        <v>2078</v>
      </c>
      <c r="O58" s="30">
        <v>2152</v>
      </c>
      <c r="P58" s="40" t="s">
        <v>20</v>
      </c>
      <c r="Q58" s="40" t="s">
        <v>20</v>
      </c>
    </row>
    <row r="59" spans="1:20" ht="7.15" customHeight="1" x14ac:dyDescent="0.2">
      <c r="A59" s="34"/>
      <c r="B59" s="35"/>
      <c r="C59" s="36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8"/>
      <c r="Q59" s="38"/>
    </row>
    <row r="60" spans="1:20" ht="15" customHeight="1" x14ac:dyDescent="0.2">
      <c r="A60" s="10"/>
      <c r="B60" s="33"/>
      <c r="C60" s="25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31"/>
      <c r="Q60" s="31"/>
    </row>
    <row r="61" spans="1:20" x14ac:dyDescent="0.2">
      <c r="A61" s="10"/>
      <c r="B61" s="10"/>
      <c r="C61" s="45"/>
      <c r="D61" s="13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5"/>
      <c r="P61" s="87" t="s">
        <v>45</v>
      </c>
      <c r="Q61" s="87" t="s">
        <v>46</v>
      </c>
    </row>
    <row r="62" spans="1:20" x14ac:dyDescent="0.2">
      <c r="A62" s="46"/>
      <c r="B62" s="47"/>
      <c r="C62" s="48"/>
      <c r="D62" s="19">
        <v>2021</v>
      </c>
      <c r="E62" s="20">
        <v>2022</v>
      </c>
      <c r="F62" s="20">
        <v>2023</v>
      </c>
      <c r="G62" s="20">
        <v>2024</v>
      </c>
      <c r="H62" s="20">
        <v>2025</v>
      </c>
      <c r="I62" s="20">
        <v>2026</v>
      </c>
      <c r="J62" s="20">
        <v>2027</v>
      </c>
      <c r="K62" s="20">
        <v>2028</v>
      </c>
      <c r="L62" s="20">
        <v>2029</v>
      </c>
      <c r="M62" s="20">
        <v>2030</v>
      </c>
      <c r="N62" s="20">
        <v>2031</v>
      </c>
      <c r="O62" s="20">
        <v>2032</v>
      </c>
      <c r="P62" s="88"/>
      <c r="Q62" s="88"/>
    </row>
    <row r="63" spans="1:20" ht="7.15" customHeight="1" x14ac:dyDescent="0.2">
      <c r="A63" s="49"/>
      <c r="B63" s="10"/>
      <c r="C63" s="45"/>
      <c r="D63" s="13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3"/>
      <c r="Q63" s="23"/>
    </row>
    <row r="64" spans="1:20" ht="15" customHeight="1" x14ac:dyDescent="0.2">
      <c r="A64" s="32"/>
      <c r="B64" s="10"/>
      <c r="C64" s="10"/>
      <c r="D64" s="15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1"/>
      <c r="Q64" s="31"/>
    </row>
    <row r="65" spans="1:19" ht="15" customHeight="1" x14ac:dyDescent="0.2">
      <c r="A65" s="25" t="s">
        <v>27</v>
      </c>
      <c r="B65" s="10"/>
      <c r="C65" s="10"/>
      <c r="D65" s="15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1"/>
      <c r="Q65" s="31"/>
    </row>
    <row r="66" spans="1:19" ht="15" customHeight="1" x14ac:dyDescent="0.2">
      <c r="A66" s="27" t="s">
        <v>28</v>
      </c>
      <c r="B66" s="27"/>
      <c r="C66" s="39"/>
      <c r="D66" s="30">
        <v>61866</v>
      </c>
      <c r="E66" s="30">
        <v>65118</v>
      </c>
      <c r="F66" s="30">
        <v>67217</v>
      </c>
      <c r="G66" s="30">
        <v>69320</v>
      </c>
      <c r="H66" s="30">
        <v>71528</v>
      </c>
      <c r="I66" s="30">
        <v>73988</v>
      </c>
      <c r="J66" s="30">
        <v>76707</v>
      </c>
      <c r="K66" s="30">
        <v>79530</v>
      </c>
      <c r="L66" s="30">
        <v>82265</v>
      </c>
      <c r="M66" s="30">
        <v>85069</v>
      </c>
      <c r="N66" s="30">
        <v>87958</v>
      </c>
      <c r="O66" s="30">
        <v>90929</v>
      </c>
      <c r="P66" s="40" t="s">
        <v>20</v>
      </c>
      <c r="Q66" s="40" t="s">
        <v>20</v>
      </c>
      <c r="S66" s="70"/>
    </row>
    <row r="67" spans="1:19" ht="15" customHeight="1" x14ac:dyDescent="0.2">
      <c r="A67" s="27" t="s">
        <v>29</v>
      </c>
      <c r="B67" s="27"/>
      <c r="C67" s="39"/>
      <c r="D67" s="30">
        <v>142800</v>
      </c>
      <c r="E67" s="30">
        <v>147000</v>
      </c>
      <c r="F67" s="30">
        <v>163500</v>
      </c>
      <c r="G67" s="30">
        <v>172200</v>
      </c>
      <c r="H67" s="30">
        <v>177600</v>
      </c>
      <c r="I67" s="30">
        <v>183300</v>
      </c>
      <c r="J67" s="30">
        <v>189000</v>
      </c>
      <c r="K67" s="30">
        <v>195600</v>
      </c>
      <c r="L67" s="30">
        <v>202800</v>
      </c>
      <c r="M67" s="30">
        <v>210000</v>
      </c>
      <c r="N67" s="30">
        <v>217500</v>
      </c>
      <c r="O67" s="30">
        <v>224700</v>
      </c>
      <c r="P67" s="40" t="s">
        <v>20</v>
      </c>
      <c r="Q67" s="40" t="s">
        <v>20</v>
      </c>
    </row>
    <row r="68" spans="1:19" ht="15" customHeight="1" x14ac:dyDescent="0.2">
      <c r="A68" s="27" t="s">
        <v>30</v>
      </c>
      <c r="B68" s="27"/>
      <c r="C68" s="39"/>
      <c r="D68" s="15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1"/>
      <c r="Q68" s="31"/>
    </row>
    <row r="69" spans="1:19" ht="15" customHeight="1" x14ac:dyDescent="0.2">
      <c r="A69" s="42"/>
      <c r="B69" s="27" t="s">
        <v>31</v>
      </c>
      <c r="C69" s="39"/>
      <c r="D69" s="30">
        <v>2140</v>
      </c>
      <c r="E69" s="30">
        <v>2207</v>
      </c>
      <c r="F69" s="30">
        <v>2380</v>
      </c>
      <c r="G69" s="30">
        <v>2491</v>
      </c>
      <c r="H69" s="30">
        <v>2569</v>
      </c>
      <c r="I69" s="30">
        <v>2650</v>
      </c>
      <c r="J69" s="30">
        <v>2734</v>
      </c>
      <c r="K69" s="30">
        <v>2831</v>
      </c>
      <c r="L69" s="30">
        <v>2935</v>
      </c>
      <c r="M69" s="30">
        <v>3043</v>
      </c>
      <c r="N69" s="30">
        <v>3145</v>
      </c>
      <c r="O69" s="30">
        <v>3252</v>
      </c>
      <c r="P69" s="40" t="s">
        <v>20</v>
      </c>
      <c r="Q69" s="40" t="s">
        <v>20</v>
      </c>
    </row>
    <row r="70" spans="1:19" ht="15" customHeight="1" x14ac:dyDescent="0.2">
      <c r="A70" s="27" t="s">
        <v>30</v>
      </c>
      <c r="B70" s="27"/>
      <c r="C70" s="39"/>
      <c r="D70" s="15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1"/>
      <c r="Q70" s="31"/>
    </row>
    <row r="71" spans="1:19" ht="15" customHeight="1" x14ac:dyDescent="0.2">
      <c r="A71" s="42"/>
      <c r="B71" s="27" t="s">
        <v>32</v>
      </c>
      <c r="C71" s="39"/>
      <c r="D71" s="30">
        <v>3455</v>
      </c>
      <c r="E71" s="30">
        <v>3559</v>
      </c>
      <c r="F71" s="30">
        <v>3838</v>
      </c>
      <c r="G71" s="30">
        <v>4023</v>
      </c>
      <c r="H71" s="30">
        <v>4152</v>
      </c>
      <c r="I71" s="30">
        <v>4285</v>
      </c>
      <c r="J71" s="30">
        <v>4423</v>
      </c>
      <c r="K71" s="30">
        <v>4582</v>
      </c>
      <c r="L71" s="30">
        <v>4752</v>
      </c>
      <c r="M71" s="30">
        <v>4929</v>
      </c>
      <c r="N71" s="30">
        <v>5095</v>
      </c>
      <c r="O71" s="30">
        <v>5269</v>
      </c>
      <c r="P71" s="40" t="s">
        <v>20</v>
      </c>
      <c r="Q71" s="40" t="s">
        <v>20</v>
      </c>
    </row>
    <row r="72" spans="1:19" ht="15" customHeight="1" x14ac:dyDescent="0.2">
      <c r="A72" s="27" t="s">
        <v>33</v>
      </c>
      <c r="B72" s="27"/>
      <c r="C72" s="39"/>
      <c r="D72" s="15" t="s">
        <v>34</v>
      </c>
      <c r="E72" s="30">
        <v>67</v>
      </c>
      <c r="F72" s="30">
        <v>67</v>
      </c>
      <c r="G72" s="30">
        <v>67</v>
      </c>
      <c r="H72" s="30">
        <v>67</v>
      </c>
      <c r="I72" s="30">
        <v>67</v>
      </c>
      <c r="J72" s="30">
        <v>67</v>
      </c>
      <c r="K72" s="30">
        <v>67</v>
      </c>
      <c r="L72" s="30">
        <v>67</v>
      </c>
      <c r="M72" s="30">
        <v>67</v>
      </c>
      <c r="N72" s="30">
        <v>67</v>
      </c>
      <c r="O72" s="30">
        <v>67</v>
      </c>
      <c r="P72" s="40" t="s">
        <v>20</v>
      </c>
      <c r="Q72" s="40" t="s">
        <v>20</v>
      </c>
    </row>
    <row r="73" spans="1:19" ht="15" customHeight="1" x14ac:dyDescent="0.2">
      <c r="A73" s="27" t="s">
        <v>35</v>
      </c>
      <c r="B73" s="27"/>
      <c r="C73" s="39"/>
      <c r="D73" s="15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1"/>
      <c r="Q73" s="31"/>
    </row>
    <row r="74" spans="1:19" ht="15" customHeight="1" x14ac:dyDescent="0.2">
      <c r="B74" s="27" t="s">
        <v>36</v>
      </c>
      <c r="C74" s="39"/>
      <c r="D74" s="50">
        <v>70.8</v>
      </c>
      <c r="E74" s="50">
        <v>70</v>
      </c>
      <c r="F74" s="50">
        <v>70</v>
      </c>
      <c r="G74" s="50">
        <v>70</v>
      </c>
      <c r="H74" s="50">
        <v>70</v>
      </c>
      <c r="I74" s="50">
        <v>70</v>
      </c>
      <c r="J74" s="50">
        <v>70</v>
      </c>
      <c r="K74" s="50">
        <v>70</v>
      </c>
      <c r="L74" s="50">
        <v>70</v>
      </c>
      <c r="M74" s="50">
        <v>70</v>
      </c>
      <c r="N74" s="50">
        <v>70</v>
      </c>
      <c r="O74" s="50">
        <v>70</v>
      </c>
      <c r="P74" s="51" t="s">
        <v>20</v>
      </c>
      <c r="Q74" s="51" t="s">
        <v>20</v>
      </c>
    </row>
    <row r="75" spans="1:19" ht="15" customHeight="1" x14ac:dyDescent="0.2">
      <c r="A75" s="27" t="s">
        <v>48</v>
      </c>
      <c r="B75" s="27"/>
      <c r="C75" s="39"/>
      <c r="D75" s="50">
        <v>5.9</v>
      </c>
      <c r="E75" s="50">
        <v>6</v>
      </c>
      <c r="F75" s="50">
        <v>2.9</v>
      </c>
      <c r="G75" s="50">
        <v>2.4</v>
      </c>
      <c r="H75" s="50">
        <v>2.2999999999999998</v>
      </c>
      <c r="I75" s="50">
        <v>2.2999999999999998</v>
      </c>
      <c r="J75" s="50">
        <v>2.2999999999999998</v>
      </c>
      <c r="K75" s="50">
        <v>2.4</v>
      </c>
      <c r="L75" s="50">
        <v>2.4</v>
      </c>
      <c r="M75" s="50">
        <v>2.4</v>
      </c>
      <c r="N75" s="50">
        <v>2.2999999999999998</v>
      </c>
      <c r="O75" s="50">
        <v>2.2999999999999998</v>
      </c>
      <c r="P75" s="51" t="s">
        <v>20</v>
      </c>
      <c r="Q75" s="51" t="s">
        <v>20</v>
      </c>
    </row>
    <row r="76" spans="1:19" ht="15" customHeight="1" x14ac:dyDescent="0.25">
      <c r="A76" s="27" t="s">
        <v>37</v>
      </c>
      <c r="B76" s="27"/>
      <c r="C76" s="39"/>
      <c r="D76" s="52">
        <v>44531</v>
      </c>
      <c r="E76" s="52">
        <v>44896</v>
      </c>
      <c r="F76" s="52">
        <v>45261</v>
      </c>
      <c r="G76" s="52">
        <v>45627</v>
      </c>
      <c r="H76" s="52">
        <v>45992</v>
      </c>
      <c r="I76" s="52">
        <v>46357</v>
      </c>
      <c r="J76" s="52">
        <v>46722</v>
      </c>
      <c r="K76" s="52">
        <v>47088</v>
      </c>
      <c r="L76" s="52">
        <v>47453</v>
      </c>
      <c r="M76" s="52">
        <v>47818</v>
      </c>
      <c r="N76" s="52">
        <v>48183</v>
      </c>
      <c r="O76" s="52">
        <v>48549</v>
      </c>
      <c r="P76" s="53" t="s">
        <v>20</v>
      </c>
      <c r="Q76" s="53" t="s">
        <v>20</v>
      </c>
    </row>
    <row r="77" spans="1:19" ht="7.15" customHeight="1" x14ac:dyDescent="0.2">
      <c r="A77" s="34"/>
      <c r="B77" s="54"/>
      <c r="C77" s="55"/>
      <c r="D77" s="55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7"/>
      <c r="Q77" s="57"/>
    </row>
    <row r="78" spans="1:19" ht="15" customHeight="1" x14ac:dyDescent="0.2">
      <c r="A78" s="10"/>
      <c r="B78" s="58"/>
      <c r="C78" s="59"/>
      <c r="D78" s="59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1"/>
      <c r="Q78" s="61"/>
    </row>
    <row r="79" spans="1:19" ht="15" customHeight="1" x14ac:dyDescent="0.2">
      <c r="A79" s="81" t="s">
        <v>47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S79" s="77"/>
    </row>
    <row r="80" spans="1:19" ht="15" customHeight="1" x14ac:dyDescent="0.2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</row>
    <row r="81" spans="1:20" ht="4.1500000000000004" customHeight="1" x14ac:dyDescent="0.2">
      <c r="A81" s="62"/>
      <c r="B81" s="63"/>
      <c r="C81" s="64"/>
      <c r="D81" s="64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</row>
    <row r="82" spans="1:20" ht="14.45" customHeight="1" x14ac:dyDescent="0.2">
      <c r="A82" s="9" t="s">
        <v>38</v>
      </c>
      <c r="B82" s="82" t="s">
        <v>39</v>
      </c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65"/>
    </row>
    <row r="83" spans="1:20" ht="13.9" customHeight="1" x14ac:dyDescent="0.2">
      <c r="A83" s="9" t="s">
        <v>40</v>
      </c>
      <c r="B83" s="83" t="s">
        <v>42</v>
      </c>
      <c r="C83" s="83"/>
      <c r="D83" s="83"/>
      <c r="E83" s="83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S83" s="80"/>
      <c r="T83" s="80"/>
    </row>
    <row r="84" spans="1:20" x14ac:dyDescent="0.2">
      <c r="A84" s="9" t="s">
        <v>41</v>
      </c>
      <c r="B84" s="83" t="s">
        <v>43</v>
      </c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66"/>
      <c r="Q84" s="66"/>
      <c r="S84" s="80"/>
      <c r="T84" s="80"/>
    </row>
    <row r="85" spans="1:20" x14ac:dyDescent="0.2">
      <c r="A85" s="9"/>
      <c r="B85" s="9"/>
      <c r="C85" s="67"/>
      <c r="D85" s="67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9"/>
      <c r="Q85" s="9"/>
    </row>
    <row r="86" spans="1:20" x14ac:dyDescent="0.2">
      <c r="A86" s="9"/>
      <c r="B86" s="9"/>
      <c r="C86" s="69"/>
      <c r="D86" s="69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9"/>
      <c r="Q86" s="9"/>
    </row>
    <row r="87" spans="1:20" x14ac:dyDescent="0.2">
      <c r="A87" s="9"/>
      <c r="B87" s="9"/>
      <c r="C87" s="69"/>
      <c r="D87" s="69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9"/>
      <c r="Q87" s="9"/>
    </row>
    <row r="88" spans="1:20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</row>
    <row r="89" spans="1:20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</row>
    <row r="90" spans="1:20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</row>
    <row r="91" spans="1:20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</row>
    <row r="92" spans="1:20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</row>
    <row r="93" spans="1:20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</row>
    <row r="94" spans="1:20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</row>
    <row r="95" spans="1:20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</row>
    <row r="96" spans="1:20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</row>
  </sheetData>
  <mergeCells count="12">
    <mergeCell ref="M2:Q2"/>
    <mergeCell ref="A6:G6"/>
    <mergeCell ref="P7:P8"/>
    <mergeCell ref="Q7:Q8"/>
    <mergeCell ref="P61:P62"/>
    <mergeCell ref="Q61:Q62"/>
    <mergeCell ref="S52:T54"/>
    <mergeCell ref="A79:Q80"/>
    <mergeCell ref="B82:P82"/>
    <mergeCell ref="S83:T84"/>
    <mergeCell ref="B83:E83"/>
    <mergeCell ref="B84:O84"/>
  </mergeCells>
  <conditionalFormatting sqref="A34 A39:A44 B35:B38 A53:A58 B49:B60 E81:Q81">
    <cfRule type="cellIs" dxfId="17" priority="16" operator="equal">
      <formula>0</formula>
    </cfRule>
    <cfRule type="cellIs" dxfId="16" priority="17" operator="between">
      <formula>0</formula>
      <formula>0.49</formula>
    </cfRule>
    <cfRule type="cellIs" dxfId="15" priority="18" operator="between">
      <formula>0</formula>
      <formula>-0.49</formula>
    </cfRule>
  </conditionalFormatting>
  <conditionalFormatting sqref="A46 B35:B45">
    <cfRule type="cellIs" dxfId="14" priority="13" operator="equal">
      <formula>0</formula>
    </cfRule>
    <cfRule type="cellIs" dxfId="13" priority="14" operator="between">
      <formula>0</formula>
      <formula>0.49</formula>
    </cfRule>
    <cfRule type="cellIs" dxfId="12" priority="15" operator="between">
      <formula>0</formula>
      <formula>-0.49</formula>
    </cfRule>
  </conditionalFormatting>
  <conditionalFormatting sqref="B34">
    <cfRule type="cellIs" dxfId="11" priority="10" operator="equal">
      <formula>0</formula>
    </cfRule>
    <cfRule type="cellIs" dxfId="10" priority="11" operator="between">
      <formula>0</formula>
      <formula>0.49</formula>
    </cfRule>
    <cfRule type="cellIs" dxfId="9" priority="12" operator="between">
      <formula>0</formula>
      <formula>-0.49</formula>
    </cfRule>
  </conditionalFormatting>
  <conditionalFormatting sqref="A48 B49:B52">
    <cfRule type="cellIs" dxfId="8" priority="7" operator="equal">
      <formula>0</formula>
    </cfRule>
    <cfRule type="cellIs" dxfId="7" priority="8" operator="between">
      <formula>0</formula>
      <formula>0.49</formula>
    </cfRule>
    <cfRule type="cellIs" dxfId="6" priority="9" operator="between">
      <formula>0</formula>
      <formula>-0.49</formula>
    </cfRule>
  </conditionalFormatting>
  <conditionalFormatting sqref="B48">
    <cfRule type="cellIs" dxfId="5" priority="4" operator="equal">
      <formula>0</formula>
    </cfRule>
    <cfRule type="cellIs" dxfId="4" priority="5" operator="between">
      <formula>0</formula>
      <formula>0.49</formula>
    </cfRule>
    <cfRule type="cellIs" dxfId="3" priority="6" operator="between">
      <formula>0</formula>
      <formula>-0.49</formula>
    </cfRule>
  </conditionalFormatting>
  <conditionalFormatting sqref="P76:Q76">
    <cfRule type="cellIs" dxfId="2" priority="1" operator="equal">
      <formula>0</formula>
    </cfRule>
    <cfRule type="cellIs" dxfId="1" priority="2" operator="between">
      <formula>0</formula>
      <formula>0.49</formula>
    </cfRule>
    <cfRule type="cellIs" dxfId="0" priority="3" operator="between">
      <formula>0</formula>
      <formula>-0.49</formula>
    </cfRule>
  </conditionalFormatting>
  <pageMargins left="0.45" right="0.45208223972003497" top="0.28999999999999998" bottom="0.49" header="0.3" footer="0.3"/>
  <pageSetup scale="77" fitToHeight="0" orientation="landscape" horizontalDpi="4294967295" verticalDpi="4294967295" r:id="rId1"/>
  <rowBreaks count="1" manualBreakCount="1">
    <brk id="4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OASI_05-2022</vt:lpstr>
      <vt:lpstr>'OASI_05-2022'!Print_Area</vt:lpstr>
      <vt:lpstr>'OASI_05-2022'!Print_Titles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2022-05-12T14:45:18Z</cp:lastPrinted>
  <dcterms:created xsi:type="dcterms:W3CDTF">2021-07-14T18:18:31Z</dcterms:created>
  <dcterms:modified xsi:type="dcterms:W3CDTF">2022-05-23T20:23:42Z</dcterms:modified>
</cp:coreProperties>
</file>