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19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1-Publications\02-Chartbooks\Distribution of Household Income 2019\Supplemental Data\"/>
    </mc:Choice>
  </mc:AlternateContent>
  <xr:revisionPtr revIDLastSave="0" documentId="13_ncr:1_{20C58808-8B68-4635-84F7-08BC4513C1B7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Contents" sheetId="1" r:id="rId1"/>
    <sheet name="Figure S-1" sheetId="2" r:id="rId2"/>
    <sheet name="Exhibit 1" sheetId="3" r:id="rId3"/>
    <sheet name="Exhibit 2" sheetId="4" r:id="rId4"/>
    <sheet name="Exhibit 3" sheetId="5" r:id="rId5"/>
    <sheet name="Exhibit 4" sheetId="6" r:id="rId6"/>
    <sheet name="Exhibit 5" sheetId="7" r:id="rId7"/>
    <sheet name="Exhibit 6" sheetId="8" r:id="rId8"/>
    <sheet name="Exhibit 7" sheetId="9" r:id="rId9"/>
    <sheet name="Exhibit 8" sheetId="10" r:id="rId10"/>
    <sheet name="Exhibit 9" sheetId="11" r:id="rId11"/>
    <sheet name="Exhibit 10" sheetId="12" r:id="rId12"/>
    <sheet name="Exhibit 11" sheetId="13" r:id="rId13"/>
    <sheet name="Exhibit 12" sheetId="14" r:id="rId14"/>
    <sheet name="Exhibit 13" sheetId="15" r:id="rId15"/>
    <sheet name="Exhibit 14" sheetId="16" r:id="rId16"/>
    <sheet name="Exhibit 15" sheetId="17" r:id="rId17"/>
    <sheet name="Exhibit 16" sheetId="18" r:id="rId18"/>
    <sheet name="Exhibit 17" sheetId="19" r:id="rId19"/>
    <sheet name="Exhibit 18" sheetId="20" r:id="rId20"/>
    <sheet name="Exhibit 19" sheetId="21" r:id="rId21"/>
    <sheet name="Exhibit 20" sheetId="22" r:id="rId22"/>
    <sheet name="Exhibit 21" sheetId="23" r:id="rId23"/>
    <sheet name="Exhibit 22" sheetId="24" r:id="rId24"/>
    <sheet name="Exhibit 23" sheetId="25" r:id="rId2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9" i="1" l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</calcChain>
</file>

<file path=xl/sharedStrings.xml><?xml version="1.0" encoding="utf-8"?>
<sst xmlns="http://schemas.openxmlformats.org/spreadsheetml/2006/main" count="291" uniqueCount="80">
  <si>
    <t>Contents</t>
  </si>
  <si>
    <t>Income Before Transfers and Taxes</t>
  </si>
  <si>
    <t>Means-Tested Transfers</t>
  </si>
  <si>
    <t>Federal Taxes</t>
  </si>
  <si>
    <t>Income After Transfers and Taxes</t>
  </si>
  <si>
    <t>*</t>
  </si>
  <si>
    <t>Thousands of Dollars</t>
  </si>
  <si>
    <t>Lowest Quintile</t>
  </si>
  <si>
    <t>Second Quintile</t>
  </si>
  <si>
    <t>Middle Quintile</t>
  </si>
  <si>
    <t>Fourth Quintile</t>
  </si>
  <si>
    <t>Highest Quintile</t>
  </si>
  <si>
    <t>Top 1 Percent</t>
  </si>
  <si>
    <t>96th to 99th Percentiles</t>
  </si>
  <si>
    <t>91st to 95th Percentiles</t>
  </si>
  <si>
    <t>81st to 90th Percentiles</t>
  </si>
  <si>
    <t>Top 0.01 Percent</t>
  </si>
  <si>
    <t>99.9th to 99.99th Percentiles</t>
  </si>
  <si>
    <t>99th to 99.9th Percentiles</t>
  </si>
  <si>
    <t>Millions of Dollars</t>
  </si>
  <si>
    <t>Middle Three Quintiles</t>
  </si>
  <si>
    <t>81st to 99th Percentiles</t>
  </si>
  <si>
    <t>Percent</t>
  </si>
  <si>
    <t>Labor Income</t>
  </si>
  <si>
    <t>Business Income</t>
  </si>
  <si>
    <t>Capital Income and Capital Gains</t>
  </si>
  <si>
    <t>Other Market Income</t>
  </si>
  <si>
    <t>Social Insurance Benefits</t>
  </si>
  <si>
    <t>Top 1 Perecent</t>
  </si>
  <si>
    <t>Medicaid and CHIP</t>
  </si>
  <si>
    <t>SNAP</t>
  </si>
  <si>
    <t>SSI</t>
  </si>
  <si>
    <t>Other Transfers</t>
  </si>
  <si>
    <t>Payroll Taxes</t>
  </si>
  <si>
    <t>Excise Taxes</t>
  </si>
  <si>
    <t>All Federal Taxes</t>
  </si>
  <si>
    <t>Lower Three Quintiles</t>
  </si>
  <si>
    <t>Gini Coefficient</t>
  </si>
  <si>
    <t>Based on Market Income</t>
  </si>
  <si>
    <t>Based on Income Before Transfers
 and 
Taxes</t>
  </si>
  <si>
    <t>Based on Income After Transfers
 but 
Before Taxes</t>
  </si>
  <si>
    <t>Based on Income
 After
 Transfers
 and 
Taxes</t>
  </si>
  <si>
    <t>Change in Gini Coefficient</t>
  </si>
  <si>
    <t>Middle   Three Quintiles</t>
  </si>
  <si>
    <t>Exhibit 1. 
Average Household Income Before Transfers and Taxes, 2019</t>
  </si>
  <si>
    <t>Back to Table of Contents</t>
  </si>
  <si>
    <t>Exhibit 2. 
Composition of Income Before Transfers and Taxes, 2019</t>
  </si>
  <si>
    <t>Exhibit 3. 
Trends in the Distribution of Income Before Transfers and Taxes, 1979 to 2019</t>
  </si>
  <si>
    <t>Exhibit 11. 
Average Federal Tax Rates, by Income Group, 1979 to 2019</t>
  </si>
  <si>
    <t>Exhibit 12. 
Average Federal Tax Rates Among Households in the Top 1 Percent, 1979 to 2019</t>
  </si>
  <si>
    <t>Exhibit 13. 
Average Federal Tax Rates, by Tax Source, 2019</t>
  </si>
  <si>
    <t>Exhibit 14. 
Average Federal Tax Rates, by Tax Source, 1979 to 2019</t>
  </si>
  <si>
    <t>Exhibit 15. 
Average Refundable Tax Credit Rates Among Selected Income Groups, 1979 to 2019</t>
  </si>
  <si>
    <t>Exhibit 16. 
Shares of Federal Taxes, 1979 to 2019</t>
  </si>
  <si>
    <t>Exhibit 17. 
Average Household Income After Transfers and Taxes, 2019</t>
  </si>
  <si>
    <t>Exhibit 18. 
Trends in the Distribution of Income After Transfers and Taxes, 1979 to 2019</t>
  </si>
  <si>
    <t>Exhibit 19. 
Cumulative Growth in Income After Transfers and Taxes Among Households in the Highest Quintile, 1979 to 2019</t>
  </si>
  <si>
    <t>Exhibit 20. 
Shares of Income After Transfers and Taxes, 1979 to 2019</t>
  </si>
  <si>
    <t>Exhibit 21. 
Shares of Income Before and After Transfers and Taxes, 2019</t>
  </si>
  <si>
    <t>Exhibit 23. 
Reduction in Income Inequality Stemming From Means-Tested Transfers and Federal Taxes, 1979 to 2019</t>
  </si>
  <si>
    <t>Exhibit 4. 
Cumulative Growth in Income Before Transfers and Taxes Among Households in the Highest Quintile, 1979 to 2019</t>
  </si>
  <si>
    <t>Exhibit 5. 
Composition of Income Before Transfers and Taxes Among Households in the Top 1 Percent, 1979 to 2019</t>
  </si>
  <si>
    <t>Exhibit 8. 
Average Means-Tested Transfer Rates Among Selected Income Groups, 1979 to 2019</t>
  </si>
  <si>
    <t>Cumulative Growth In Average Income</t>
  </si>
  <si>
    <t>Exhibit 7. 
Average Means-Tested Transfer Rates Among Selected Income Groups, by Type of Transfer, 2019</t>
  </si>
  <si>
    <t>Exhibit 9. 
Average Means-Tested Transfer Rates Among Households in the Lowest Quintile, by Type of Transfer, 1979 to 2019</t>
  </si>
  <si>
    <t>Exhibit 10. 
Average Federal Tax Rates, by Income Group, 2019</t>
  </si>
  <si>
    <t>Exhibit 22. 
Income Inequality As Measured by the Gini Coefficient, 1979 to 2019</t>
  </si>
  <si>
    <t>Average Income, Means-Tested Transfers, and Federal Taxes</t>
  </si>
  <si>
    <t>Individual
 Income
 Taxes</t>
  </si>
  <si>
    <t>Corporate
 Income
 Taxes</t>
  </si>
  <si>
    <t>Average Income Before Transfers and Taxes</t>
  </si>
  <si>
    <t>Cumulative Growth</t>
  </si>
  <si>
    <t>Average Income After Transfers and Taxes</t>
  </si>
  <si>
    <r>
      <t xml:space="preserve">This file presents the data underlying the exhibits in CBO's November 2022 report </t>
    </r>
    <r>
      <rPr>
        <i/>
        <sz val="11"/>
        <color theme="1"/>
        <rFont val="Arial"/>
        <family val="2"/>
      </rPr>
      <t>The Distribution of Household Income, 2019</t>
    </r>
    <r>
      <rPr>
        <sz val="11"/>
        <color theme="1"/>
        <rFont val="Arial"/>
        <family val="2"/>
      </rPr>
      <t>.</t>
    </r>
  </si>
  <si>
    <t>Individual Income Taxes</t>
  </si>
  <si>
    <t>Corporate Income Taxes</t>
  </si>
  <si>
    <t>Figure S-1. 
Average Income, Means-Tested Transfers, and Federal Taxes, 2019, and Cumulative Growth in Average Income, 1979 to 2019</t>
  </si>
  <si>
    <t>Exhibit 6. 
Shares of Income Before Transfers and Taxes, 1979 to 2019</t>
  </si>
  <si>
    <t>www.cbo.gov/publication/58353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</si>
</sst>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0.00"/>
    <numFmt numFmtId="165" formatCode="#0.0"/>
    <numFmt numFmtId="166" formatCode="##0"/>
    <numFmt numFmtId="167" formatCode="0.000"/>
    <numFmt numFmtId="168" formatCode="##0.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1"/>
      <color theme="3"/>
      <name val="Arial"/>
      <family val="2"/>
    </font>
    <font>
      <i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42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/>
    <xf numFmtId="3" fontId="3" fillId="0" borderId="0" xfId="0" applyNumberFormat="1" applyFont="1" applyAlignment="1">
      <alignment horizontal="right" vertical="top" wrapText="1"/>
    </xf>
    <xf numFmtId="0" fontId="3" fillId="0" borderId="2" xfId="0" applyFont="1" applyBorder="1" applyAlignment="1">
      <alignment horizontal="center" wrapText="1"/>
    </xf>
    <xf numFmtId="164" fontId="3" fillId="0" borderId="0" xfId="0" applyNumberFormat="1" applyFont="1" applyAlignment="1">
      <alignment horizontal="right" vertical="top" wrapText="1"/>
    </xf>
    <xf numFmtId="0" fontId="1" fillId="0" borderId="3" xfId="0" applyFont="1" applyBorder="1"/>
    <xf numFmtId="165" fontId="3" fillId="0" borderId="0" xfId="0" applyNumberFormat="1" applyFont="1" applyAlignment="1">
      <alignment horizontal="right" vertical="top" wrapText="1"/>
    </xf>
    <xf numFmtId="166" fontId="3" fillId="0" borderId="0" xfId="0" applyNumberFormat="1" applyFont="1" applyAlignment="1">
      <alignment horizontal="right" vertical="top" wrapText="1"/>
    </xf>
    <xf numFmtId="167" fontId="3" fillId="0" borderId="0" xfId="0" applyNumberFormat="1" applyFont="1" applyAlignment="1">
      <alignment horizontal="right" vertical="top" wrapText="1"/>
    </xf>
    <xf numFmtId="168" fontId="1" fillId="0" borderId="0" xfId="0" applyNumberFormat="1" applyFont="1" applyAlignment="1">
      <alignment horizontal="right" vertical="top" wrapText="1"/>
    </xf>
    <xf numFmtId="0" fontId="1" fillId="0" borderId="2" xfId="0" applyFont="1" applyBorder="1" applyAlignment="1">
      <alignment horizontal="center" wrapText="1"/>
    </xf>
    <xf numFmtId="0" fontId="4" fillId="0" borderId="0" xfId="1" applyNumberFormat="1" applyFont="1" applyAlignment="1">
      <alignment horizontal="left"/>
    </xf>
    <xf numFmtId="166" fontId="1" fillId="0" borderId="0" xfId="0" applyNumberFormat="1" applyFont="1" applyAlignment="1">
      <alignment horizontal="right" vertical="top" wrapText="1"/>
    </xf>
    <xf numFmtId="3" fontId="3" fillId="0" borderId="3" xfId="0" applyNumberFormat="1" applyFont="1" applyBorder="1" applyAlignment="1">
      <alignment horizontal="right" vertical="top" wrapText="1"/>
    </xf>
    <xf numFmtId="0" fontId="0" fillId="0" borderId="3" xfId="0" applyBorder="1"/>
    <xf numFmtId="166" fontId="3" fillId="0" borderId="3" xfId="0" applyNumberFormat="1" applyFont="1" applyBorder="1" applyAlignment="1">
      <alignment horizontal="right" vertical="top" wrapText="1"/>
    </xf>
    <xf numFmtId="0" fontId="3" fillId="0" borderId="0" xfId="0" applyFont="1" applyAlignment="1">
      <alignment horizontal="right" vertical="top" wrapText="1"/>
    </xf>
    <xf numFmtId="0" fontId="5" fillId="0" borderId="0" xfId="1"/>
    <xf numFmtId="0" fontId="1" fillId="0" borderId="0" xfId="0" applyFont="1" applyAlignment="1">
      <alignment horizontal="right" vertical="top" wrapText="1"/>
    </xf>
    <xf numFmtId="0" fontId="3" fillId="0" borderId="3" xfId="0" applyFont="1" applyBorder="1" applyAlignment="1">
      <alignment horizontal="center" wrapText="1"/>
    </xf>
    <xf numFmtId="164" fontId="3" fillId="0" borderId="3" xfId="0" applyNumberFormat="1" applyFont="1" applyBorder="1" applyAlignment="1">
      <alignment horizontal="right" vertical="top" wrapText="1"/>
    </xf>
    <xf numFmtId="0" fontId="1" fillId="0" borderId="3" xfId="0" applyFont="1" applyBorder="1" applyAlignment="1">
      <alignment horizontal="center" wrapText="1"/>
    </xf>
    <xf numFmtId="168" fontId="1" fillId="0" borderId="3" xfId="0" applyNumberFormat="1" applyFont="1" applyBorder="1" applyAlignment="1">
      <alignment horizontal="center" wrapText="1"/>
    </xf>
    <xf numFmtId="166" fontId="1" fillId="0" borderId="3" xfId="0" applyNumberFormat="1" applyFont="1" applyBorder="1" applyAlignment="1">
      <alignment horizontal="center" wrapText="1"/>
    </xf>
    <xf numFmtId="166" fontId="3" fillId="0" borderId="3" xfId="0" applyNumberFormat="1" applyFont="1" applyBorder="1" applyAlignment="1">
      <alignment horizontal="center" wrapText="1"/>
    </xf>
    <xf numFmtId="166" fontId="1" fillId="0" borderId="3" xfId="0" applyNumberFormat="1" applyFont="1" applyBorder="1" applyAlignment="1">
      <alignment horizontal="center" vertical="top" wrapText="1"/>
    </xf>
    <xf numFmtId="166" fontId="3" fillId="0" borderId="3" xfId="0" applyNumberFormat="1" applyFont="1" applyBorder="1" applyAlignment="1">
      <alignment horizontal="center" vertical="top" wrapText="1"/>
    </xf>
    <xf numFmtId="168" fontId="1" fillId="0" borderId="3" xfId="0" applyNumberFormat="1" applyFont="1" applyBorder="1" applyAlignment="1">
      <alignment horizontal="center" vertical="top" wrapText="1"/>
    </xf>
    <xf numFmtId="3" fontId="1" fillId="0" borderId="3" xfId="0" applyNumberFormat="1" applyFont="1" applyBorder="1" applyAlignment="1">
      <alignment horizontal="center" vertical="top" wrapText="1"/>
    </xf>
    <xf numFmtId="3" fontId="1" fillId="0" borderId="0" xfId="0" applyNumberFormat="1" applyFont="1" applyAlignment="1">
      <alignment horizontal="center" vertical="top" wrapText="1"/>
    </xf>
    <xf numFmtId="3" fontId="1" fillId="0" borderId="4" xfId="0" applyNumberFormat="1" applyFont="1" applyBorder="1" applyAlignment="1">
      <alignment horizontal="center" vertical="top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left" wrapText="1"/>
    </xf>
    <xf numFmtId="0" fontId="2" fillId="0" borderId="3" xfId="0" applyFont="1" applyBorder="1" applyAlignment="1">
      <alignment horizontal="center"/>
    </xf>
    <xf numFmtId="168" fontId="1" fillId="0" borderId="3" xfId="0" applyNumberFormat="1" applyFont="1" applyBorder="1" applyAlignment="1">
      <alignment horizontal="center"/>
    </xf>
    <xf numFmtId="166" fontId="1" fillId="0" borderId="3" xfId="0" applyNumberFormat="1" applyFont="1" applyBorder="1" applyAlignment="1">
      <alignment horizontal="center" wrapText="1"/>
    </xf>
    <xf numFmtId="166" fontId="3" fillId="0" borderId="3" xfId="0" applyNumberFormat="1" applyFont="1" applyBorder="1" applyAlignment="1">
      <alignment horizontal="center" wrapText="1"/>
    </xf>
    <xf numFmtId="166" fontId="1" fillId="0" borderId="3" xfId="0" applyNumberFormat="1" applyFont="1" applyBorder="1" applyAlignment="1">
      <alignment horizontal="center" vertical="top" wrapText="1"/>
    </xf>
    <xf numFmtId="166" fontId="3" fillId="0" borderId="3" xfId="0" applyNumberFormat="1" applyFont="1" applyBorder="1" applyAlignment="1">
      <alignment horizontal="center" vertical="top" wrapText="1"/>
    </xf>
    <xf numFmtId="168" fontId="1" fillId="0" borderId="3" xfId="0" applyNumberFormat="1" applyFont="1" applyBorder="1" applyAlignment="1">
      <alignment horizontal="center" vertical="top" wrapText="1"/>
    </xf>
  </cellXfs>
  <cellStyles count="2">
    <cellStyle name="Hyperlink" xfId="1" builtinId="8" customBuiltin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6</xdr:row>
      <xdr:rowOff>12700</xdr:rowOff>
    </xdr:from>
    <xdr:to>
      <xdr:col>20</xdr:col>
      <xdr:colOff>368300</xdr:colOff>
      <xdr:row>48</xdr:row>
      <xdr:rowOff>128241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6C69B4-88AE-E317-B5FA-34D896DB9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85300" y="1435100"/>
          <a:ext cx="7772400" cy="826894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25400</xdr:colOff>
      <xdr:row>7</xdr:row>
      <xdr:rowOff>25400</xdr:rowOff>
    </xdr:from>
    <xdr:to>
      <xdr:col>15</xdr:col>
      <xdr:colOff>457200</xdr:colOff>
      <xdr:row>36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1BE8ED-7DAF-7CF3-BC72-8BFF4E9E5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30900" y="1625600"/>
          <a:ext cx="5816600" cy="54483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50800</xdr:colOff>
      <xdr:row>6</xdr:row>
      <xdr:rowOff>12700</xdr:rowOff>
    </xdr:from>
    <xdr:to>
      <xdr:col>12</xdr:col>
      <xdr:colOff>431800</xdr:colOff>
      <xdr:row>38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5319E9-6B9D-41E9-991D-C061FF5E7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0400" y="1435100"/>
          <a:ext cx="5765800" cy="5676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25400</xdr:rowOff>
    </xdr:from>
    <xdr:to>
      <xdr:col>14</xdr:col>
      <xdr:colOff>431800</xdr:colOff>
      <xdr:row>29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CA0965-8E37-F447-5D7A-4EAFDAF55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2400" y="1447800"/>
          <a:ext cx="5816600" cy="4648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13</xdr:col>
      <xdr:colOff>406400</xdr:colOff>
      <xdr:row>30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B648E9-AFB4-B825-516B-8679D522C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91100" y="1422400"/>
          <a:ext cx="5791200" cy="48387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12700</xdr:colOff>
      <xdr:row>5</xdr:row>
      <xdr:rowOff>38100</xdr:rowOff>
    </xdr:from>
    <xdr:to>
      <xdr:col>15</xdr:col>
      <xdr:colOff>431800</xdr:colOff>
      <xdr:row>30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AA9888-7E21-AB8C-F1CB-D17062802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43800" y="1282700"/>
          <a:ext cx="5803900" cy="47244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12700</xdr:colOff>
      <xdr:row>5</xdr:row>
      <xdr:rowOff>25400</xdr:rowOff>
    </xdr:from>
    <xdr:to>
      <xdr:col>15</xdr:col>
      <xdr:colOff>419100</xdr:colOff>
      <xdr:row>29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52B93B-1AA4-EFA8-F52E-802F09D68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10300" y="1270000"/>
          <a:ext cx="5791200" cy="46609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6</xdr:row>
      <xdr:rowOff>12700</xdr:rowOff>
    </xdr:from>
    <xdr:to>
      <xdr:col>13</xdr:col>
      <xdr:colOff>419100</xdr:colOff>
      <xdr:row>35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B21A10-0B99-5B3B-CE54-03E9B106F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9900" y="1435100"/>
          <a:ext cx="5791200" cy="5410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25400</xdr:colOff>
      <xdr:row>5</xdr:row>
      <xdr:rowOff>25400</xdr:rowOff>
    </xdr:from>
    <xdr:to>
      <xdr:col>14</xdr:col>
      <xdr:colOff>482600</xdr:colOff>
      <xdr:row>30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4E0FB9-1FAF-1135-6D8B-B5987586D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49900" y="1270000"/>
          <a:ext cx="5842000" cy="46863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6</xdr:row>
      <xdr:rowOff>25401</xdr:rowOff>
    </xdr:from>
    <xdr:to>
      <xdr:col>13</xdr:col>
      <xdr:colOff>76200</xdr:colOff>
      <xdr:row>41</xdr:row>
      <xdr:rowOff>95331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2C1511-018A-BA14-904D-0B8A715BE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5000" y="1447801"/>
          <a:ext cx="6108700" cy="629293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12700</xdr:colOff>
      <xdr:row>6</xdr:row>
      <xdr:rowOff>12700</xdr:rowOff>
    </xdr:from>
    <xdr:to>
      <xdr:col>18</xdr:col>
      <xdr:colOff>444500</xdr:colOff>
      <xdr:row>35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2804FB-87EB-F9F1-F410-AC6027D1B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5400" y="1435100"/>
          <a:ext cx="5816600" cy="5765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5</xdr:row>
      <xdr:rowOff>38100</xdr:rowOff>
    </xdr:from>
    <xdr:to>
      <xdr:col>16</xdr:col>
      <xdr:colOff>381000</xdr:colOff>
      <xdr:row>49</xdr:row>
      <xdr:rowOff>145000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DE4116-3595-4642-757C-881EA5A7D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400" y="1282700"/>
          <a:ext cx="7772400" cy="79301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25400</xdr:colOff>
      <xdr:row>6</xdr:row>
      <xdr:rowOff>0</xdr:rowOff>
    </xdr:from>
    <xdr:to>
      <xdr:col>14</xdr:col>
      <xdr:colOff>444500</xdr:colOff>
      <xdr:row>31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5675EC-303A-84E2-0BCF-3D9921A0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0" y="1422400"/>
          <a:ext cx="5803900" cy="51435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927100</xdr:colOff>
      <xdr:row>5</xdr:row>
      <xdr:rowOff>38100</xdr:rowOff>
    </xdr:from>
    <xdr:to>
      <xdr:col>14</xdr:col>
      <xdr:colOff>101600</xdr:colOff>
      <xdr:row>30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3373AB-D8AA-7B21-3BF7-196594F29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80100" y="1282700"/>
          <a:ext cx="5816600" cy="46355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5</xdr:row>
      <xdr:rowOff>12700</xdr:rowOff>
    </xdr:from>
    <xdr:to>
      <xdr:col>16</xdr:col>
      <xdr:colOff>482600</xdr:colOff>
      <xdr:row>29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FA74ED-403F-D98A-04CF-4ADE2E15D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96400" y="1257300"/>
          <a:ext cx="5829300" cy="45339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5</xdr:row>
      <xdr:rowOff>50800</xdr:rowOff>
    </xdr:from>
    <xdr:to>
      <xdr:col>16</xdr:col>
      <xdr:colOff>18293</xdr:colOff>
      <xdr:row>32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DC9CEB-4709-E495-5C24-47B4DE6E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70500" y="1295400"/>
          <a:ext cx="6711193" cy="5715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</xdr:colOff>
      <xdr:row>6</xdr:row>
      <xdr:rowOff>38100</xdr:rowOff>
    </xdr:from>
    <xdr:to>
      <xdr:col>12</xdr:col>
      <xdr:colOff>431800</xdr:colOff>
      <xdr:row>36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F0770A-C9C7-22AC-9033-4729420ED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2600" y="1460500"/>
          <a:ext cx="5803900" cy="5461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12700</xdr:colOff>
      <xdr:row>5</xdr:row>
      <xdr:rowOff>25400</xdr:rowOff>
    </xdr:from>
    <xdr:to>
      <xdr:col>17</xdr:col>
      <xdr:colOff>0</xdr:colOff>
      <xdr:row>32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06F0A6-E0E4-4295-603E-EE90D6308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1270000"/>
          <a:ext cx="6718300" cy="5372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12700</xdr:colOff>
      <xdr:row>5</xdr:row>
      <xdr:rowOff>12700</xdr:rowOff>
    </xdr:from>
    <xdr:to>
      <xdr:col>18</xdr:col>
      <xdr:colOff>393700</xdr:colOff>
      <xdr:row>32</xdr:row>
      <xdr:rowOff>165100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51A84D-E6FE-39D0-ACC0-52C63D758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4000" y="1257300"/>
          <a:ext cx="5765800" cy="5638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660400</xdr:colOff>
      <xdr:row>7</xdr:row>
      <xdr:rowOff>38100</xdr:rowOff>
    </xdr:from>
    <xdr:to>
      <xdr:col>15</xdr:col>
      <xdr:colOff>393700</xdr:colOff>
      <xdr:row>33</xdr:row>
      <xdr:rowOff>165100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18D45A-B79F-FD2E-497F-C4361639C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88200" y="1638300"/>
          <a:ext cx="5791200" cy="5168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</xdr:row>
      <xdr:rowOff>0</xdr:rowOff>
    </xdr:from>
    <xdr:to>
      <xdr:col>16</xdr:col>
      <xdr:colOff>457200</xdr:colOff>
      <xdr:row>33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9F4430-A4FA-3DFA-4542-5BEC38D48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4600" y="1600200"/>
          <a:ext cx="5842000" cy="5232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38100</xdr:rowOff>
    </xdr:from>
    <xdr:to>
      <xdr:col>15</xdr:col>
      <xdr:colOff>419100</xdr:colOff>
      <xdr:row>32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DB5976-9AEE-1122-2BBF-718FAF9D6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0" y="1460500"/>
          <a:ext cx="5803900" cy="4775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</xdr:colOff>
      <xdr:row>7</xdr:row>
      <xdr:rowOff>50800</xdr:rowOff>
    </xdr:from>
    <xdr:to>
      <xdr:col>14</xdr:col>
      <xdr:colOff>368300</xdr:colOff>
      <xdr:row>38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B391DF-D9E3-76AC-4059-D1DAA1CE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6900" y="1651000"/>
          <a:ext cx="5740400" cy="5689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7</xdr:row>
      <xdr:rowOff>12700</xdr:rowOff>
    </xdr:from>
    <xdr:to>
      <xdr:col>15</xdr:col>
      <xdr:colOff>431800</xdr:colOff>
      <xdr:row>34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87FAFD-B70C-F635-88DC-63A83F3DC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51500" y="1612900"/>
          <a:ext cx="5778500" cy="502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835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cbo.gov/publication/58353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cbo.gov/publication/58353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cbo.gov/publication/58353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cbo.gov/publication/58353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cbo.gov/publication/58353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://www.cbo.gov/publication/58353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://www.cbo.gov/publication/58353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http://www.cbo.gov/publication/58353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http://www.cbo.gov/publication/58353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http://www.cbo.gov/publication/58353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cbo.gov/publication/58353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http://www.cbo.gov/publication/58353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hyperlink" Target="http://www.cbo.gov/publication/58353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hyperlink" Target="http://www.cbo.gov/publication/58353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hyperlink" Target="http://www.cbo.gov/publication/58353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hyperlink" Target="http://www.cbo.gov/publication/58353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hyperlink" Target="http://www.cbo.gov/publication/58353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cbo.gov/publication/58353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cbo.gov/publication/58353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cbo.gov/publication/58353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cbo.gov/publication/58353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cbo.gov/publication/58353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ww.cbo.gov/publication/58353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cbo.gov/publication/5835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30"/>
  <sheetViews>
    <sheetView tabSelected="1" zoomScaleNormal="100" workbookViewId="0"/>
  </sheetViews>
  <sheetFormatPr defaultColWidth="8.81640625" defaultRowHeight="14.25" customHeight="1" x14ac:dyDescent="0.35"/>
  <cols>
    <col min="1" max="1" width="122.81640625" style="1" customWidth="1"/>
  </cols>
  <sheetData>
    <row r="1" spans="1:1" ht="14.25" customHeight="1" x14ac:dyDescent="0.35">
      <c r="A1" s="1" t="s">
        <v>74</v>
      </c>
    </row>
    <row r="2" spans="1:1" ht="14.25" customHeight="1" x14ac:dyDescent="0.35">
      <c r="A2" s="19" t="s">
        <v>79</v>
      </c>
    </row>
    <row r="5" spans="1:1" ht="14.25" customHeight="1" x14ac:dyDescent="0.35">
      <c r="A5" s="2" t="s">
        <v>0</v>
      </c>
    </row>
    <row r="6" spans="1:1" ht="14.25" customHeight="1" x14ac:dyDescent="0.35">
      <c r="A6" s="19" t="str">
        <f>'Figure S-1'!$A$5</f>
        <v>Figure S-1. 
Average Income, Means-Tested Transfers, and Federal Taxes, 2019, and Cumulative Growth in Average Income, 1979 to 2019</v>
      </c>
    </row>
    <row r="7" spans="1:1" ht="14.25" customHeight="1" x14ac:dyDescent="0.35">
      <c r="A7" s="19" t="str">
        <f>'Exhibit 1'!A5</f>
        <v>Exhibit 1. 
Average Household Income Before Transfers and Taxes, 2019</v>
      </c>
    </row>
    <row r="8" spans="1:1" ht="14.25" customHeight="1" x14ac:dyDescent="0.35">
      <c r="A8" s="19" t="str">
        <f>'Exhibit 2'!A5</f>
        <v>Exhibit 2. 
Composition of Income Before Transfers and Taxes, 2019</v>
      </c>
    </row>
    <row r="9" spans="1:1" ht="14.25" customHeight="1" x14ac:dyDescent="0.35">
      <c r="A9" s="19" t="str">
        <f>'Exhibit 3'!A5</f>
        <v>Exhibit 3. 
Trends in the Distribution of Income Before Transfers and Taxes, 1979 to 2019</v>
      </c>
    </row>
    <row r="10" spans="1:1" ht="14.25" customHeight="1" x14ac:dyDescent="0.35">
      <c r="A10" s="19" t="str">
        <f>'Exhibit 4'!A5</f>
        <v>Exhibit 4. 
Cumulative Growth in Income Before Transfers and Taxes Among Households in the Highest Quintile, 1979 to 2019</v>
      </c>
    </row>
    <row r="11" spans="1:1" ht="14.25" customHeight="1" x14ac:dyDescent="0.35">
      <c r="A11" s="19" t="str">
        <f>'Exhibit 5'!A5</f>
        <v>Exhibit 5. 
Composition of Income Before Transfers and Taxes Among Households in the Top 1 Percent, 1979 to 2019</v>
      </c>
    </row>
    <row r="12" spans="1:1" ht="14.25" customHeight="1" x14ac:dyDescent="0.35">
      <c r="A12" s="19" t="str">
        <f>'Exhibit 6'!A5</f>
        <v>Exhibit 6. 
Shares of Income Before Transfers and Taxes, 1979 to 2019</v>
      </c>
    </row>
    <row r="13" spans="1:1" ht="14.25" customHeight="1" x14ac:dyDescent="0.35">
      <c r="A13" s="19" t="str">
        <f>'Exhibit 7'!A5</f>
        <v>Exhibit 7. 
Average Means-Tested Transfer Rates Among Selected Income Groups, by Type of Transfer, 2019</v>
      </c>
    </row>
    <row r="14" spans="1:1" ht="14.25" customHeight="1" x14ac:dyDescent="0.35">
      <c r="A14" s="19" t="str">
        <f>'Exhibit 8'!A5</f>
        <v>Exhibit 8. 
Average Means-Tested Transfer Rates Among Selected Income Groups, 1979 to 2019</v>
      </c>
    </row>
    <row r="15" spans="1:1" ht="14.25" customHeight="1" x14ac:dyDescent="0.35">
      <c r="A15" s="19" t="str">
        <f>'Exhibit 9'!A5</f>
        <v>Exhibit 9. 
Average Means-Tested Transfer Rates Among Households in the Lowest Quintile, by Type of Transfer, 1979 to 2019</v>
      </c>
    </row>
    <row r="16" spans="1:1" ht="14.25" customHeight="1" x14ac:dyDescent="0.35">
      <c r="A16" s="19" t="str">
        <f>'Exhibit 10'!A5</f>
        <v>Exhibit 10. 
Average Federal Tax Rates, by Income Group, 2019</v>
      </c>
    </row>
    <row r="17" spans="1:1" ht="14.25" customHeight="1" x14ac:dyDescent="0.35">
      <c r="A17" s="19" t="str">
        <f>'Exhibit 11'!A5</f>
        <v>Exhibit 11. 
Average Federal Tax Rates, by Income Group, 1979 to 2019</v>
      </c>
    </row>
    <row r="18" spans="1:1" ht="14.25" customHeight="1" x14ac:dyDescent="0.35">
      <c r="A18" s="19" t="str">
        <f>'Exhibit 12'!A5</f>
        <v>Exhibit 12. 
Average Federal Tax Rates Among Households in the Top 1 Percent, 1979 to 2019</v>
      </c>
    </row>
    <row r="19" spans="1:1" ht="14.25" customHeight="1" x14ac:dyDescent="0.35">
      <c r="A19" s="19" t="str">
        <f>'Exhibit 13'!A5</f>
        <v>Exhibit 13. 
Average Federal Tax Rates, by Tax Source, 2019</v>
      </c>
    </row>
    <row r="20" spans="1:1" ht="14.25" customHeight="1" x14ac:dyDescent="0.35">
      <c r="A20" s="19" t="str">
        <f>'Exhibit 14'!A5</f>
        <v>Exhibit 14. 
Average Federal Tax Rates, by Tax Source, 1979 to 2019</v>
      </c>
    </row>
    <row r="21" spans="1:1" ht="14.25" customHeight="1" x14ac:dyDescent="0.35">
      <c r="A21" s="19" t="str">
        <f>'Exhibit 15'!A5</f>
        <v>Exhibit 15. 
Average Refundable Tax Credit Rates Among Selected Income Groups, 1979 to 2019</v>
      </c>
    </row>
    <row r="22" spans="1:1" ht="14.25" customHeight="1" x14ac:dyDescent="0.35">
      <c r="A22" s="19" t="str">
        <f>'Exhibit 16'!A5</f>
        <v>Exhibit 16. 
Shares of Federal Taxes, 1979 to 2019</v>
      </c>
    </row>
    <row r="23" spans="1:1" ht="14.25" customHeight="1" x14ac:dyDescent="0.35">
      <c r="A23" s="19" t="str">
        <f>'Exhibit 17'!A5</f>
        <v>Exhibit 17. 
Average Household Income After Transfers and Taxes, 2019</v>
      </c>
    </row>
    <row r="24" spans="1:1" ht="14.25" customHeight="1" x14ac:dyDescent="0.35">
      <c r="A24" s="19" t="str">
        <f>'Exhibit 18'!A5</f>
        <v>Exhibit 18. 
Trends in the Distribution of Income After Transfers and Taxes, 1979 to 2019</v>
      </c>
    </row>
    <row r="25" spans="1:1" ht="14.25" customHeight="1" x14ac:dyDescent="0.35">
      <c r="A25" s="19" t="str">
        <f>'Exhibit 19'!A5</f>
        <v>Exhibit 19. 
Cumulative Growth in Income After Transfers and Taxes Among Households in the Highest Quintile, 1979 to 2019</v>
      </c>
    </row>
    <row r="26" spans="1:1" ht="14.25" customHeight="1" x14ac:dyDescent="0.35">
      <c r="A26" s="19" t="str">
        <f>'Exhibit 20'!A5</f>
        <v>Exhibit 20. 
Shares of Income After Transfers and Taxes, 1979 to 2019</v>
      </c>
    </row>
    <row r="27" spans="1:1" ht="14.25" customHeight="1" x14ac:dyDescent="0.35">
      <c r="A27" s="19" t="str">
        <f>'Exhibit 21'!A5</f>
        <v>Exhibit 21. 
Shares of Income Before and After Transfers and Taxes, 2019</v>
      </c>
    </row>
    <row r="28" spans="1:1" ht="14.25" customHeight="1" x14ac:dyDescent="0.35">
      <c r="A28" s="19" t="str">
        <f>'Exhibit 22'!A5</f>
        <v>Exhibit 22. 
Income Inequality As Measured by the Gini Coefficient, 1979 to 2019</v>
      </c>
    </row>
    <row r="29" spans="1:1" ht="14.25" customHeight="1" x14ac:dyDescent="0.35">
      <c r="A29" s="19" t="str">
        <f>'Exhibit 23'!A5</f>
        <v>Exhibit 23. 
Reduction in Income Inequality Stemming From Means-Tested Transfers and Federal Taxes, 1979 to 2019</v>
      </c>
    </row>
    <row r="30" spans="1:1" ht="14.25" customHeight="1" x14ac:dyDescent="0.35">
      <c r="A30" s="7"/>
    </row>
  </sheetData>
  <hyperlinks>
    <hyperlink ref="A2" r:id="rId1" xr:uid="{00000000-0004-0000-0000-000000000000}"/>
    <hyperlink ref="A6" location="'Figure S-1'!A1" display="'Figure S-1'!A1" xr:uid="{93C05CDA-D343-CD41-9128-4B61025975B1}"/>
    <hyperlink ref="A7" location="'Exhibit 1'!A1" display="'Exhibit 1'!A1" xr:uid="{AFB20D69-39D8-774F-8EEF-2495FBF7F57B}"/>
    <hyperlink ref="A8" location="'Exhibit 2'!A1" display="'Exhibit 2'!A1" xr:uid="{98182C07-0EFC-524F-BCB5-D01F2B67542A}"/>
    <hyperlink ref="A9" location="'Exhibit 3'!A1" display="'Exhibit 3'!A1" xr:uid="{4D49F03F-2B71-794E-9D9D-480E845B0409}"/>
    <hyperlink ref="A10" location="'Exhibit 4'!A1" display="'Exhibit 4'!A1" xr:uid="{85BFCA13-16CD-BF45-BC1D-6651F0B332B2}"/>
    <hyperlink ref="A11" location="'Exhibit 5'!A1" display="'Exhibit 5'!A1" xr:uid="{528C3423-2C49-5349-BD1A-8B3ACDC00ABF}"/>
    <hyperlink ref="A12" location="'Exhibit 6'!A1" display="'Exhibit 6'!A1" xr:uid="{CD5230D1-9477-E04B-A710-A258CF714F65}"/>
    <hyperlink ref="A13" location="'Exhibit 7'!A1" display="'Exhibit 7'!A1" xr:uid="{A4FEF0D5-69CB-3E4B-A6DB-10800F7B774F}"/>
    <hyperlink ref="A14" location="'Exhibit 8'!A1" display="'Exhibit 8'!A1" xr:uid="{A2A5C2C7-2003-B54C-B26C-4E3665791850}"/>
    <hyperlink ref="A15" location="'Exhibit 9'!A1" display="'Exhibit 9'!A1" xr:uid="{CEF39F2B-479C-5646-913C-23AD1B5CD61C}"/>
    <hyperlink ref="A16" location="'Exhibit 10'!A1" display="'Exhibit 10'!A1" xr:uid="{2C9F9DED-A934-D24E-8C41-0A927DE8E38E}"/>
    <hyperlink ref="A17" location="'Exhibit 11'!A1" display="'Exhibit 11'!A1" xr:uid="{82F117B0-A2A0-6248-9525-4E5A5ACA361F}"/>
    <hyperlink ref="A18" location="'Exhibit 12'!A1" display="'Exhibit 12'!A1" xr:uid="{2EC788D6-331D-A34A-8D9C-526C67DBF9C4}"/>
    <hyperlink ref="A19" location="'Exhibit 13'!A1" display="'Exhibit 13'!A1" xr:uid="{7EBCB85F-21B9-CF4D-B0C1-D2A602DA631B}"/>
    <hyperlink ref="A20" location="'Exhibit 14'!A1" display="'Exhibit 14'!A1" xr:uid="{9E06B146-0B7B-1148-AD9E-81CBC6DA52BD}"/>
    <hyperlink ref="A21" location="'Exhibit 15'!A1" display="'Exhibit 15'!A1" xr:uid="{4A7214B5-FFE4-5541-B805-1F5355F789E2}"/>
    <hyperlink ref="A22" location="'Exhibit 16'!A1" display="'Exhibit 16'!A1" xr:uid="{1E8E50BD-8C66-5149-83B3-2F11FBB92AD1}"/>
    <hyperlink ref="A23" location="'Exhibit 17'!A1" display="'Exhibit 17'!A1" xr:uid="{603261FE-63CA-B845-A93F-6A179C655DEF}"/>
    <hyperlink ref="A24" location="'Exhibit 18'!A1" display="'Exhibit 18'!A1" xr:uid="{F4C0DFE8-F103-1C48-AF2A-233EF27D4D3F}"/>
    <hyperlink ref="A25" location="'Exhibit 19'!A1" display="'Exhibit 19'!A1" xr:uid="{DCB2E945-DB72-344B-8014-6F690E644DAA}"/>
    <hyperlink ref="A26" location="'Exhibit 20'!A1" display="'Exhibit 20'!A1" xr:uid="{9F62B4E4-3FD5-7D43-ABE3-317B30810E38}"/>
    <hyperlink ref="A27" location="'Exhibit 21'!A1" display="'Exhibit 21'!A1" xr:uid="{D31EA53A-1021-9246-A7E3-F27A957D9C52}"/>
    <hyperlink ref="A28" location="'Exhibit 22'!A1" display="'Exhibit 22'!A1" xr:uid="{67350E01-C1AD-9747-9CC9-465264D65237}"/>
    <hyperlink ref="A29" location="'Exhibit 23'!A1" display="'Exhibit 23'!A1" xr:uid="{3ECEA303-075D-5B4B-945D-5131CB524823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52"/>
  <sheetViews>
    <sheetView zoomScaleNormal="100" workbookViewId="0"/>
  </sheetViews>
  <sheetFormatPr defaultColWidth="8.81640625" defaultRowHeight="14.25" customHeight="1" x14ac:dyDescent="0.35"/>
  <cols>
    <col min="1" max="1" width="9.1796875" style="1"/>
    <col min="2" max="4" width="12.6328125" style="8" customWidth="1"/>
  </cols>
  <sheetData>
    <row r="1" spans="1:10" ht="14.25" customHeight="1" x14ac:dyDescent="0.35">
      <c r="A1" s="1" t="s">
        <v>74</v>
      </c>
      <c r="B1"/>
      <c r="C1"/>
      <c r="D1"/>
    </row>
    <row r="2" spans="1:10" ht="14.25" customHeight="1" x14ac:dyDescent="0.35">
      <c r="A2" s="19" t="s">
        <v>79</v>
      </c>
      <c r="B2"/>
      <c r="C2"/>
      <c r="D2"/>
    </row>
    <row r="5" spans="1:10" ht="42" customHeight="1" x14ac:dyDescent="0.35">
      <c r="A5" s="33" t="s">
        <v>62</v>
      </c>
      <c r="B5" s="33"/>
      <c r="C5" s="33"/>
      <c r="D5" s="33"/>
      <c r="E5" s="33"/>
      <c r="F5" s="33"/>
      <c r="G5" s="33"/>
      <c r="H5" s="33"/>
      <c r="I5" s="33"/>
      <c r="J5" s="33"/>
    </row>
    <row r="6" spans="1:10" ht="14.25" customHeight="1" x14ac:dyDescent="0.35">
      <c r="A6" s="2"/>
    </row>
    <row r="7" spans="1:10" ht="14.25" customHeight="1" x14ac:dyDescent="0.35">
      <c r="A7" s="1" t="s">
        <v>22</v>
      </c>
    </row>
    <row r="8" spans="1:10" ht="28.5" customHeight="1" x14ac:dyDescent="0.35">
      <c r="A8" s="5"/>
      <c r="B8" s="5" t="s">
        <v>7</v>
      </c>
      <c r="C8" s="5" t="s">
        <v>8</v>
      </c>
      <c r="D8" s="5" t="s">
        <v>9</v>
      </c>
    </row>
    <row r="9" spans="1:10" ht="14.25" customHeight="1" x14ac:dyDescent="0.35">
      <c r="A9" s="1">
        <v>1979</v>
      </c>
      <c r="B9" s="8">
        <v>32.1</v>
      </c>
      <c r="C9" s="8">
        <v>2.4</v>
      </c>
      <c r="D9" s="8">
        <v>0.8</v>
      </c>
    </row>
    <row r="10" spans="1:10" ht="14.25" customHeight="1" x14ac:dyDescent="0.35">
      <c r="A10" s="1">
        <v>1980</v>
      </c>
      <c r="B10" s="8">
        <v>35.700000000000003</v>
      </c>
      <c r="C10" s="8">
        <v>2.8</v>
      </c>
      <c r="D10" s="8">
        <v>0.8</v>
      </c>
    </row>
    <row r="11" spans="1:10" ht="14.25" customHeight="1" x14ac:dyDescent="0.35">
      <c r="A11" s="1">
        <v>1981</v>
      </c>
      <c r="B11" s="8">
        <v>37.200000000000003</v>
      </c>
      <c r="C11" s="8">
        <v>3.1</v>
      </c>
      <c r="D11" s="8">
        <v>0.8</v>
      </c>
    </row>
    <row r="12" spans="1:10" ht="14.25" customHeight="1" x14ac:dyDescent="0.35">
      <c r="A12" s="1">
        <v>1982</v>
      </c>
      <c r="B12" s="8">
        <v>40.5</v>
      </c>
      <c r="C12" s="8">
        <v>2.9</v>
      </c>
      <c r="D12" s="8">
        <v>0.6</v>
      </c>
    </row>
    <row r="13" spans="1:10" ht="14.25" customHeight="1" x14ac:dyDescent="0.35">
      <c r="A13" s="1">
        <v>1983</v>
      </c>
      <c r="B13" s="8">
        <v>44.8</v>
      </c>
      <c r="C13" s="8">
        <v>2.8</v>
      </c>
      <c r="D13" s="8">
        <v>0.7</v>
      </c>
    </row>
    <row r="14" spans="1:10" ht="14.25" customHeight="1" x14ac:dyDescent="0.35">
      <c r="A14" s="1">
        <v>1984</v>
      </c>
      <c r="B14" s="8">
        <v>38.9</v>
      </c>
      <c r="C14" s="8">
        <v>2.7</v>
      </c>
      <c r="D14" s="8">
        <v>0.7</v>
      </c>
    </row>
    <row r="15" spans="1:10" ht="14.25" customHeight="1" x14ac:dyDescent="0.35">
      <c r="A15" s="1">
        <v>1985</v>
      </c>
      <c r="B15" s="8">
        <v>41.4</v>
      </c>
      <c r="C15" s="8">
        <v>2.6</v>
      </c>
      <c r="D15" s="8">
        <v>0.7</v>
      </c>
    </row>
    <row r="16" spans="1:10" ht="14.25" customHeight="1" x14ac:dyDescent="0.35">
      <c r="A16" s="1">
        <v>1986</v>
      </c>
      <c r="B16" s="8">
        <v>42.2</v>
      </c>
      <c r="C16" s="8">
        <v>3</v>
      </c>
      <c r="D16" s="8">
        <v>0.7</v>
      </c>
    </row>
    <row r="17" spans="1:4" ht="14.25" customHeight="1" x14ac:dyDescent="0.35">
      <c r="A17" s="1">
        <v>1987</v>
      </c>
      <c r="B17" s="8">
        <v>46.3</v>
      </c>
      <c r="C17" s="8">
        <v>2.9</v>
      </c>
      <c r="D17" s="8">
        <v>0.6</v>
      </c>
    </row>
    <row r="18" spans="1:4" ht="14.25" customHeight="1" x14ac:dyDescent="0.35">
      <c r="A18" s="1">
        <v>1988</v>
      </c>
      <c r="B18" s="8">
        <v>45.2</v>
      </c>
      <c r="C18" s="8">
        <v>2.8</v>
      </c>
      <c r="D18" s="8">
        <v>0.7</v>
      </c>
    </row>
    <row r="19" spans="1:4" ht="14.25" customHeight="1" x14ac:dyDescent="0.35">
      <c r="A19" s="1">
        <v>1989</v>
      </c>
      <c r="B19" s="8">
        <v>45.5</v>
      </c>
      <c r="C19" s="8">
        <v>3</v>
      </c>
      <c r="D19" s="8">
        <v>0.7</v>
      </c>
    </row>
    <row r="20" spans="1:4" ht="14.25" customHeight="1" x14ac:dyDescent="0.35">
      <c r="A20" s="1">
        <v>1990</v>
      </c>
      <c r="B20" s="8">
        <v>47.4</v>
      </c>
      <c r="C20" s="8">
        <v>3.5</v>
      </c>
      <c r="D20" s="8">
        <v>0.9</v>
      </c>
    </row>
    <row r="21" spans="1:4" ht="14.25" customHeight="1" x14ac:dyDescent="0.35">
      <c r="A21" s="1">
        <v>1991</v>
      </c>
      <c r="B21" s="8">
        <v>51.7</v>
      </c>
      <c r="C21" s="8">
        <v>4.3</v>
      </c>
      <c r="D21" s="8">
        <v>1.1000000000000001</v>
      </c>
    </row>
    <row r="22" spans="1:4" ht="14.25" customHeight="1" x14ac:dyDescent="0.35">
      <c r="A22" s="1">
        <v>1992</v>
      </c>
      <c r="B22" s="8">
        <v>56.4</v>
      </c>
      <c r="C22" s="8">
        <v>5.4</v>
      </c>
      <c r="D22" s="8">
        <v>1.2</v>
      </c>
    </row>
    <row r="23" spans="1:4" ht="14.25" customHeight="1" x14ac:dyDescent="0.35">
      <c r="A23" s="1">
        <v>1993</v>
      </c>
      <c r="B23" s="8">
        <v>60.4</v>
      </c>
      <c r="C23" s="8">
        <v>5.9</v>
      </c>
      <c r="D23" s="8">
        <v>1.4</v>
      </c>
    </row>
    <row r="24" spans="1:4" ht="14.25" customHeight="1" x14ac:dyDescent="0.35">
      <c r="A24" s="1">
        <v>1994</v>
      </c>
      <c r="B24" s="8">
        <v>60.9</v>
      </c>
      <c r="C24" s="8">
        <v>6</v>
      </c>
      <c r="D24" s="8">
        <v>1.4</v>
      </c>
    </row>
    <row r="25" spans="1:4" ht="14.25" customHeight="1" x14ac:dyDescent="0.35">
      <c r="A25" s="1">
        <v>1995</v>
      </c>
      <c r="B25" s="8">
        <v>54.9</v>
      </c>
      <c r="C25" s="8">
        <v>6.2</v>
      </c>
      <c r="D25" s="8">
        <v>1.6</v>
      </c>
    </row>
    <row r="26" spans="1:4" ht="14.25" customHeight="1" x14ac:dyDescent="0.35">
      <c r="A26" s="1">
        <v>1996</v>
      </c>
      <c r="B26" s="8">
        <v>54.2</v>
      </c>
      <c r="C26" s="8">
        <v>5.9</v>
      </c>
      <c r="D26" s="8">
        <v>1.5</v>
      </c>
    </row>
    <row r="27" spans="1:4" ht="14.25" customHeight="1" x14ac:dyDescent="0.35">
      <c r="A27" s="1">
        <v>1997</v>
      </c>
      <c r="B27" s="8">
        <v>47.7</v>
      </c>
      <c r="C27" s="8">
        <v>5.8</v>
      </c>
      <c r="D27" s="8">
        <v>1.3</v>
      </c>
    </row>
    <row r="28" spans="1:4" ht="14.25" customHeight="1" x14ac:dyDescent="0.35">
      <c r="A28" s="1">
        <v>1998</v>
      </c>
      <c r="B28" s="8">
        <v>45.6</v>
      </c>
      <c r="C28" s="8">
        <v>6.1</v>
      </c>
      <c r="D28" s="8">
        <v>1.4</v>
      </c>
    </row>
    <row r="29" spans="1:4" ht="14.25" customHeight="1" x14ac:dyDescent="0.35">
      <c r="A29" s="1">
        <v>1999</v>
      </c>
      <c r="B29" s="8">
        <v>43</v>
      </c>
      <c r="C29" s="8">
        <v>6.1</v>
      </c>
      <c r="D29" s="8">
        <v>1.6</v>
      </c>
    </row>
    <row r="30" spans="1:4" ht="14.25" customHeight="1" x14ac:dyDescent="0.35">
      <c r="A30" s="1">
        <v>2000</v>
      </c>
      <c r="B30" s="8">
        <v>44.5</v>
      </c>
      <c r="C30" s="8">
        <v>6.7</v>
      </c>
      <c r="D30" s="8">
        <v>1.8</v>
      </c>
    </row>
    <row r="31" spans="1:4" ht="14.25" customHeight="1" x14ac:dyDescent="0.35">
      <c r="A31" s="1">
        <v>2001</v>
      </c>
      <c r="B31" s="8">
        <v>49.1</v>
      </c>
      <c r="C31" s="8">
        <v>6.9</v>
      </c>
      <c r="D31" s="8">
        <v>1.8</v>
      </c>
    </row>
    <row r="32" spans="1:4" ht="14.25" customHeight="1" x14ac:dyDescent="0.35">
      <c r="A32" s="1">
        <v>2002</v>
      </c>
      <c r="B32" s="8">
        <v>52.7</v>
      </c>
      <c r="C32" s="8">
        <v>7.9</v>
      </c>
      <c r="D32" s="8">
        <v>2.2000000000000002</v>
      </c>
    </row>
    <row r="33" spans="1:4" ht="14.25" customHeight="1" x14ac:dyDescent="0.35">
      <c r="A33" s="1">
        <v>2003</v>
      </c>
      <c r="B33" s="8">
        <v>56.6</v>
      </c>
      <c r="C33" s="8">
        <v>8.6999999999999993</v>
      </c>
      <c r="D33" s="8">
        <v>2.4</v>
      </c>
    </row>
    <row r="34" spans="1:4" ht="14.25" customHeight="1" x14ac:dyDescent="0.35">
      <c r="A34" s="1">
        <v>2004</v>
      </c>
      <c r="B34" s="8">
        <v>56.5</v>
      </c>
      <c r="C34" s="8">
        <v>9.5</v>
      </c>
      <c r="D34" s="8">
        <v>2.6</v>
      </c>
    </row>
    <row r="35" spans="1:4" ht="14.25" customHeight="1" x14ac:dyDescent="0.35">
      <c r="A35" s="1">
        <v>2005</v>
      </c>
      <c r="B35" s="8">
        <v>55.4</v>
      </c>
      <c r="C35" s="8">
        <v>9</v>
      </c>
      <c r="D35" s="8">
        <v>2.6</v>
      </c>
    </row>
    <row r="36" spans="1:4" ht="14.25" customHeight="1" x14ac:dyDescent="0.35">
      <c r="A36" s="1">
        <v>2006</v>
      </c>
      <c r="B36" s="8">
        <v>52.8</v>
      </c>
      <c r="C36" s="8">
        <v>8.9</v>
      </c>
      <c r="D36" s="8">
        <v>2.4</v>
      </c>
    </row>
    <row r="37" spans="1:4" ht="14.25" customHeight="1" x14ac:dyDescent="0.35">
      <c r="A37" s="1">
        <v>2007</v>
      </c>
      <c r="B37" s="8">
        <v>48.8</v>
      </c>
      <c r="C37" s="8">
        <v>8.5</v>
      </c>
      <c r="D37" s="8">
        <v>2.6</v>
      </c>
    </row>
    <row r="38" spans="1:4" ht="14.25" customHeight="1" x14ac:dyDescent="0.35">
      <c r="A38" s="1">
        <v>2008</v>
      </c>
      <c r="B38" s="8">
        <v>51.6</v>
      </c>
      <c r="C38" s="8">
        <v>10</v>
      </c>
      <c r="D38" s="8">
        <v>2.8</v>
      </c>
    </row>
    <row r="39" spans="1:4" ht="14.25" customHeight="1" x14ac:dyDescent="0.35">
      <c r="A39" s="1">
        <v>2009</v>
      </c>
      <c r="B39" s="8">
        <v>61.3</v>
      </c>
      <c r="C39" s="8">
        <v>11.9</v>
      </c>
      <c r="D39" s="8">
        <v>3.3</v>
      </c>
    </row>
    <row r="40" spans="1:4" ht="14.25" customHeight="1" x14ac:dyDescent="0.35">
      <c r="A40" s="1">
        <v>2010</v>
      </c>
      <c r="B40" s="8">
        <v>65.400000000000006</v>
      </c>
      <c r="C40" s="8">
        <v>12.5</v>
      </c>
      <c r="D40" s="8">
        <v>3.4</v>
      </c>
    </row>
    <row r="41" spans="1:4" ht="14.25" customHeight="1" x14ac:dyDescent="0.35">
      <c r="A41" s="1">
        <v>2011</v>
      </c>
      <c r="B41" s="8">
        <v>62.2</v>
      </c>
      <c r="C41" s="8">
        <v>12.5</v>
      </c>
      <c r="D41" s="8">
        <v>3.6</v>
      </c>
    </row>
    <row r="42" spans="1:4" ht="14.25" customHeight="1" x14ac:dyDescent="0.35">
      <c r="A42" s="1">
        <v>2012</v>
      </c>
      <c r="B42" s="8">
        <v>64.400000000000006</v>
      </c>
      <c r="C42" s="8">
        <v>13</v>
      </c>
      <c r="D42" s="8">
        <v>3.5</v>
      </c>
    </row>
    <row r="43" spans="1:4" ht="14.25" customHeight="1" x14ac:dyDescent="0.35">
      <c r="A43" s="1">
        <v>2013</v>
      </c>
      <c r="B43" s="8">
        <v>64.5</v>
      </c>
      <c r="C43" s="8">
        <v>12.6</v>
      </c>
      <c r="D43" s="8">
        <v>3.6</v>
      </c>
    </row>
    <row r="44" spans="1:4" ht="14.25" customHeight="1" x14ac:dyDescent="0.35">
      <c r="A44" s="1">
        <v>2014</v>
      </c>
      <c r="B44" s="8">
        <v>75</v>
      </c>
      <c r="C44" s="8">
        <v>14.4</v>
      </c>
      <c r="D44" s="8">
        <v>4.2</v>
      </c>
    </row>
    <row r="45" spans="1:4" ht="14.25" customHeight="1" x14ac:dyDescent="0.35">
      <c r="A45" s="1">
        <v>2015</v>
      </c>
      <c r="B45" s="8">
        <v>74.400000000000006</v>
      </c>
      <c r="C45" s="8">
        <v>15.1</v>
      </c>
      <c r="D45" s="8">
        <v>4.5999999999999996</v>
      </c>
    </row>
    <row r="46" spans="1:4" ht="14.25" customHeight="1" x14ac:dyDescent="0.35">
      <c r="A46" s="1">
        <v>2016</v>
      </c>
      <c r="B46" s="8">
        <v>74.099999999999994</v>
      </c>
      <c r="C46" s="8">
        <v>15</v>
      </c>
      <c r="D46" s="8">
        <v>4.8</v>
      </c>
    </row>
    <row r="47" spans="1:4" ht="14.25" customHeight="1" x14ac:dyDescent="0.35">
      <c r="A47" s="1">
        <v>2017</v>
      </c>
      <c r="B47" s="8">
        <v>71.8</v>
      </c>
      <c r="C47" s="8">
        <v>14.8</v>
      </c>
      <c r="D47" s="8">
        <v>4.8</v>
      </c>
    </row>
    <row r="48" spans="1:4" ht="14.25" customHeight="1" x14ac:dyDescent="0.35">
      <c r="A48" s="1">
        <v>2018</v>
      </c>
      <c r="B48" s="8">
        <v>70.7</v>
      </c>
      <c r="C48" s="8">
        <v>14.5</v>
      </c>
      <c r="D48" s="8">
        <v>4.5</v>
      </c>
    </row>
    <row r="49" spans="1:5" ht="14.25" customHeight="1" x14ac:dyDescent="0.35">
      <c r="A49" s="1">
        <v>2019</v>
      </c>
      <c r="B49" s="8">
        <v>64.2</v>
      </c>
      <c r="C49" s="8">
        <v>13.7</v>
      </c>
      <c r="D49" s="8">
        <v>4.5</v>
      </c>
    </row>
    <row r="51" spans="1:5" ht="14.25" customHeight="1" x14ac:dyDescent="0.35">
      <c r="A51" s="3"/>
      <c r="B51" s="3"/>
      <c r="C51" s="3"/>
      <c r="D51" s="3"/>
    </row>
    <row r="52" spans="1:5" ht="14.25" customHeight="1" x14ac:dyDescent="0.35">
      <c r="A52" s="13" t="s">
        <v>45</v>
      </c>
      <c r="B52" s="14"/>
      <c r="C52" s="14"/>
      <c r="D52" s="14"/>
      <c r="E52" s="14"/>
    </row>
  </sheetData>
  <mergeCells count="1">
    <mergeCell ref="A5:J5"/>
  </mergeCells>
  <hyperlinks>
    <hyperlink ref="A52" location="Contents!A1" display="Back to Table of Contents" xr:uid="{402BF6BD-1660-5247-B00D-501C2B6FA391}"/>
    <hyperlink ref="A2" r:id="rId1" display="http://www.cbo.gov/publication/58353" xr:uid="{A0E5DD68-4B53-7844-9596-C4E58BDCA711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52"/>
  <sheetViews>
    <sheetView zoomScaleNormal="100" workbookViewId="0"/>
  </sheetViews>
  <sheetFormatPr defaultColWidth="8.81640625" defaultRowHeight="14.25" customHeight="1" x14ac:dyDescent="0.35"/>
  <cols>
    <col min="1" max="1" width="9.1796875" style="1"/>
    <col min="2" max="5" width="12.6328125" style="8" customWidth="1"/>
  </cols>
  <sheetData>
    <row r="1" spans="1:12" ht="14.25" customHeight="1" x14ac:dyDescent="0.35">
      <c r="A1" s="1" t="s">
        <v>74</v>
      </c>
      <c r="B1"/>
      <c r="C1"/>
      <c r="D1"/>
      <c r="E1"/>
    </row>
    <row r="2" spans="1:12" ht="14.25" customHeight="1" x14ac:dyDescent="0.35">
      <c r="A2" s="19" t="s">
        <v>79</v>
      </c>
      <c r="B2"/>
      <c r="C2"/>
      <c r="D2"/>
      <c r="E2"/>
    </row>
    <row r="5" spans="1:12" ht="42" customHeight="1" x14ac:dyDescent="0.35">
      <c r="A5" s="33" t="s">
        <v>65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12" ht="14.25" customHeight="1" x14ac:dyDescent="0.35">
      <c r="A6" s="2"/>
    </row>
    <row r="7" spans="1:12" ht="14.25" customHeight="1" x14ac:dyDescent="0.35">
      <c r="A7" s="1" t="s">
        <v>22</v>
      </c>
    </row>
    <row r="8" spans="1:12" ht="28.5" customHeight="1" x14ac:dyDescent="0.35">
      <c r="A8" s="5"/>
      <c r="B8" s="5" t="s">
        <v>29</v>
      </c>
      <c r="C8" s="5" t="s">
        <v>30</v>
      </c>
      <c r="D8" s="5" t="s">
        <v>31</v>
      </c>
      <c r="E8" s="5" t="s">
        <v>32</v>
      </c>
    </row>
    <row r="9" spans="1:12" ht="14.25" customHeight="1" x14ac:dyDescent="0.35">
      <c r="A9" s="1">
        <v>1979</v>
      </c>
      <c r="B9" s="8">
        <v>9</v>
      </c>
      <c r="C9" s="8">
        <v>5.9</v>
      </c>
      <c r="D9" s="8">
        <v>4.7</v>
      </c>
      <c r="E9" s="8">
        <v>12.5</v>
      </c>
    </row>
    <row r="10" spans="1:12" ht="14.25" customHeight="1" x14ac:dyDescent="0.35">
      <c r="A10" s="1">
        <v>1980</v>
      </c>
      <c r="B10" s="8">
        <v>9.9</v>
      </c>
      <c r="C10" s="8">
        <v>6.8</v>
      </c>
      <c r="D10" s="8">
        <v>5.4</v>
      </c>
      <c r="E10" s="8">
        <v>13.6</v>
      </c>
    </row>
    <row r="11" spans="1:12" ht="14.25" customHeight="1" x14ac:dyDescent="0.35">
      <c r="A11" s="1">
        <v>1981</v>
      </c>
      <c r="B11" s="8">
        <v>10.3</v>
      </c>
      <c r="C11" s="8">
        <v>7.5</v>
      </c>
      <c r="D11" s="8">
        <v>5.2</v>
      </c>
      <c r="E11" s="8">
        <v>14.2</v>
      </c>
    </row>
    <row r="12" spans="1:12" ht="14.25" customHeight="1" x14ac:dyDescent="0.35">
      <c r="A12" s="1">
        <v>1982</v>
      </c>
      <c r="B12" s="8">
        <v>11.3</v>
      </c>
      <c r="C12" s="8">
        <v>7.7</v>
      </c>
      <c r="D12" s="8">
        <v>5.5</v>
      </c>
      <c r="E12" s="8">
        <v>15.9</v>
      </c>
    </row>
    <row r="13" spans="1:12" ht="14.25" customHeight="1" x14ac:dyDescent="0.35">
      <c r="A13" s="1">
        <v>1983</v>
      </c>
      <c r="B13" s="8">
        <v>12.7</v>
      </c>
      <c r="C13" s="8">
        <v>8.4</v>
      </c>
      <c r="D13" s="8">
        <v>5.8</v>
      </c>
      <c r="E13" s="8">
        <v>17.899999999999999</v>
      </c>
    </row>
    <row r="14" spans="1:12" ht="14.25" customHeight="1" x14ac:dyDescent="0.35">
      <c r="A14" s="1">
        <v>1984</v>
      </c>
      <c r="B14" s="8">
        <v>11.2</v>
      </c>
      <c r="C14" s="8">
        <v>6.6</v>
      </c>
      <c r="D14" s="8">
        <v>5.3</v>
      </c>
      <c r="E14" s="8">
        <v>15.7</v>
      </c>
    </row>
    <row r="15" spans="1:12" ht="14.25" customHeight="1" x14ac:dyDescent="0.35">
      <c r="A15" s="1">
        <v>1985</v>
      </c>
      <c r="B15" s="8">
        <v>12.3</v>
      </c>
      <c r="C15" s="8">
        <v>6.8</v>
      </c>
      <c r="D15" s="8">
        <v>5.5</v>
      </c>
      <c r="E15" s="8">
        <v>16.899999999999999</v>
      </c>
    </row>
    <row r="16" spans="1:12" ht="14.25" customHeight="1" x14ac:dyDescent="0.35">
      <c r="A16" s="1">
        <v>1986</v>
      </c>
      <c r="B16" s="8">
        <v>13.1</v>
      </c>
      <c r="C16" s="8">
        <v>6.6</v>
      </c>
      <c r="D16" s="8">
        <v>5.6</v>
      </c>
      <c r="E16" s="8">
        <v>16.8</v>
      </c>
    </row>
    <row r="17" spans="1:5" ht="14.25" customHeight="1" x14ac:dyDescent="0.35">
      <c r="A17" s="1">
        <v>1987</v>
      </c>
      <c r="B17" s="8">
        <v>15</v>
      </c>
      <c r="C17" s="8">
        <v>7</v>
      </c>
      <c r="D17" s="8">
        <v>6.3</v>
      </c>
      <c r="E17" s="8">
        <v>18</v>
      </c>
    </row>
    <row r="18" spans="1:5" ht="14.25" customHeight="1" x14ac:dyDescent="0.35">
      <c r="A18" s="1">
        <v>1988</v>
      </c>
      <c r="B18" s="8">
        <v>14.9</v>
      </c>
      <c r="C18" s="8">
        <v>6.7</v>
      </c>
      <c r="D18" s="8">
        <v>6.2</v>
      </c>
      <c r="E18" s="8">
        <v>17.3</v>
      </c>
    </row>
    <row r="19" spans="1:5" ht="14.25" customHeight="1" x14ac:dyDescent="0.35">
      <c r="A19" s="1">
        <v>1989</v>
      </c>
      <c r="B19" s="8">
        <v>15.9</v>
      </c>
      <c r="C19" s="8">
        <v>6.6</v>
      </c>
      <c r="D19" s="8">
        <v>6</v>
      </c>
      <c r="E19" s="8">
        <v>17</v>
      </c>
    </row>
    <row r="20" spans="1:5" ht="14.25" customHeight="1" x14ac:dyDescent="0.35">
      <c r="A20" s="1">
        <v>1990</v>
      </c>
      <c r="B20" s="8">
        <v>17.2</v>
      </c>
      <c r="C20" s="8">
        <v>7.1</v>
      </c>
      <c r="D20" s="8">
        <v>5.8</v>
      </c>
      <c r="E20" s="8">
        <v>17.2</v>
      </c>
    </row>
    <row r="21" spans="1:5" ht="14.25" customHeight="1" x14ac:dyDescent="0.35">
      <c r="A21" s="1">
        <v>1991</v>
      </c>
      <c r="B21" s="8">
        <v>19.600000000000001</v>
      </c>
      <c r="C21" s="8">
        <v>8.1</v>
      </c>
      <c r="D21" s="8">
        <v>6.4</v>
      </c>
      <c r="E21" s="8">
        <v>17.5</v>
      </c>
    </row>
    <row r="22" spans="1:5" ht="14.25" customHeight="1" x14ac:dyDescent="0.35">
      <c r="A22" s="1">
        <v>1992</v>
      </c>
      <c r="B22" s="8">
        <v>22.3</v>
      </c>
      <c r="C22" s="8">
        <v>9</v>
      </c>
      <c r="D22" s="8">
        <v>7.5</v>
      </c>
      <c r="E22" s="8">
        <v>17.600000000000001</v>
      </c>
    </row>
    <row r="23" spans="1:5" ht="14.25" customHeight="1" x14ac:dyDescent="0.35">
      <c r="A23" s="1">
        <v>1993</v>
      </c>
      <c r="B23" s="8">
        <v>24.1</v>
      </c>
      <c r="C23" s="8">
        <v>9.1</v>
      </c>
      <c r="D23" s="8">
        <v>8</v>
      </c>
      <c r="E23" s="8">
        <v>19.2</v>
      </c>
    </row>
    <row r="24" spans="1:5" ht="14.25" customHeight="1" x14ac:dyDescent="0.35">
      <c r="A24" s="1">
        <v>1994</v>
      </c>
      <c r="B24" s="8">
        <v>24.2</v>
      </c>
      <c r="C24" s="8">
        <v>9.1</v>
      </c>
      <c r="D24" s="8">
        <v>8.4</v>
      </c>
      <c r="E24" s="8">
        <v>19.100000000000001</v>
      </c>
    </row>
    <row r="25" spans="1:5" ht="14.25" customHeight="1" x14ac:dyDescent="0.35">
      <c r="A25" s="1">
        <v>1995</v>
      </c>
      <c r="B25" s="8">
        <v>22.5</v>
      </c>
      <c r="C25" s="8">
        <v>7.9</v>
      </c>
      <c r="D25" s="8">
        <v>7.8</v>
      </c>
      <c r="E25" s="8">
        <v>16.7</v>
      </c>
    </row>
    <row r="26" spans="1:5" ht="14.25" customHeight="1" x14ac:dyDescent="0.35">
      <c r="A26" s="1">
        <v>1996</v>
      </c>
      <c r="B26" s="8">
        <v>22.8</v>
      </c>
      <c r="C26" s="8">
        <v>7.5</v>
      </c>
      <c r="D26" s="8">
        <v>8.3000000000000007</v>
      </c>
      <c r="E26" s="8">
        <v>15.6</v>
      </c>
    </row>
    <row r="27" spans="1:5" ht="14.25" customHeight="1" x14ac:dyDescent="0.35">
      <c r="A27" s="1">
        <v>1997</v>
      </c>
      <c r="B27" s="8">
        <v>21.4</v>
      </c>
      <c r="C27" s="8">
        <v>5.7</v>
      </c>
      <c r="D27" s="8">
        <v>7.5</v>
      </c>
      <c r="E27" s="8">
        <v>13.1</v>
      </c>
    </row>
    <row r="28" spans="1:5" ht="14.25" customHeight="1" x14ac:dyDescent="0.35">
      <c r="A28" s="1">
        <v>1998</v>
      </c>
      <c r="B28" s="8">
        <v>22.4</v>
      </c>
      <c r="C28" s="8">
        <v>4.7</v>
      </c>
      <c r="D28" s="8">
        <v>7.1</v>
      </c>
      <c r="E28" s="8">
        <v>11.4</v>
      </c>
    </row>
    <row r="29" spans="1:5" ht="14.25" customHeight="1" x14ac:dyDescent="0.35">
      <c r="A29" s="1">
        <v>1999</v>
      </c>
      <c r="B29" s="8">
        <v>22.6</v>
      </c>
      <c r="C29" s="8">
        <v>4.0999999999999996</v>
      </c>
      <c r="D29" s="8">
        <v>6.4</v>
      </c>
      <c r="E29" s="8">
        <v>9.9</v>
      </c>
    </row>
    <row r="30" spans="1:5" ht="14.25" customHeight="1" x14ac:dyDescent="0.35">
      <c r="A30" s="1">
        <v>2000</v>
      </c>
      <c r="B30" s="8">
        <v>24.7</v>
      </c>
      <c r="C30" s="8">
        <v>3.8</v>
      </c>
      <c r="D30" s="8">
        <v>6.5</v>
      </c>
      <c r="E30" s="8">
        <v>9.4</v>
      </c>
    </row>
    <row r="31" spans="1:5" ht="14.25" customHeight="1" x14ac:dyDescent="0.35">
      <c r="A31" s="1">
        <v>2001</v>
      </c>
      <c r="B31" s="8">
        <v>28.3</v>
      </c>
      <c r="C31" s="8">
        <v>4.0999999999999996</v>
      </c>
      <c r="D31" s="8">
        <v>6.9</v>
      </c>
      <c r="E31" s="8">
        <v>9.6999999999999993</v>
      </c>
    </row>
    <row r="32" spans="1:5" ht="14.25" customHeight="1" x14ac:dyDescent="0.35">
      <c r="A32" s="1">
        <v>2002</v>
      </c>
      <c r="B32" s="8">
        <v>31.2</v>
      </c>
      <c r="C32" s="8">
        <v>4.5</v>
      </c>
      <c r="D32" s="8">
        <v>6.9</v>
      </c>
      <c r="E32" s="8">
        <v>10</v>
      </c>
    </row>
    <row r="33" spans="1:5" ht="14.25" customHeight="1" x14ac:dyDescent="0.35">
      <c r="A33" s="1">
        <v>2003</v>
      </c>
      <c r="B33" s="8">
        <v>33.799999999999997</v>
      </c>
      <c r="C33" s="8">
        <v>5.3</v>
      </c>
      <c r="D33" s="8">
        <v>7</v>
      </c>
      <c r="E33" s="8">
        <v>10.5</v>
      </c>
    </row>
    <row r="34" spans="1:5" ht="14.25" customHeight="1" x14ac:dyDescent="0.35">
      <c r="A34" s="1">
        <v>2004</v>
      </c>
      <c r="B34" s="8">
        <v>34.4</v>
      </c>
      <c r="C34" s="8">
        <v>5.7</v>
      </c>
      <c r="D34" s="8">
        <v>6.5</v>
      </c>
      <c r="E34" s="8">
        <v>9.9</v>
      </c>
    </row>
    <row r="35" spans="1:5" ht="14.25" customHeight="1" x14ac:dyDescent="0.35">
      <c r="A35" s="1">
        <v>2005</v>
      </c>
      <c r="B35" s="8">
        <v>33</v>
      </c>
      <c r="C35" s="8">
        <v>6.1</v>
      </c>
      <c r="D35" s="8">
        <v>6.5</v>
      </c>
      <c r="E35" s="8">
        <v>9.6999999999999993</v>
      </c>
    </row>
    <row r="36" spans="1:5" ht="14.25" customHeight="1" x14ac:dyDescent="0.35">
      <c r="A36" s="1">
        <v>2006</v>
      </c>
      <c r="B36" s="8">
        <v>30.6</v>
      </c>
      <c r="C36" s="8">
        <v>5.8</v>
      </c>
      <c r="D36" s="8">
        <v>6.2</v>
      </c>
      <c r="E36" s="8">
        <v>10.1</v>
      </c>
    </row>
    <row r="37" spans="1:5" ht="14.25" customHeight="1" x14ac:dyDescent="0.35">
      <c r="A37" s="1">
        <v>2007</v>
      </c>
      <c r="B37" s="8">
        <v>28.4</v>
      </c>
      <c r="C37" s="8">
        <v>5.3</v>
      </c>
      <c r="D37" s="8">
        <v>5.8</v>
      </c>
      <c r="E37" s="8">
        <v>9.3000000000000007</v>
      </c>
    </row>
    <row r="38" spans="1:5" ht="14.25" customHeight="1" x14ac:dyDescent="0.35">
      <c r="A38" s="1">
        <v>2008</v>
      </c>
      <c r="B38" s="8">
        <v>30.3</v>
      </c>
      <c r="C38" s="8">
        <v>6.1</v>
      </c>
      <c r="D38" s="8">
        <v>5.8</v>
      </c>
      <c r="E38" s="8">
        <v>9.3000000000000007</v>
      </c>
    </row>
    <row r="39" spans="1:5" ht="14.25" customHeight="1" x14ac:dyDescent="0.35">
      <c r="A39" s="1">
        <v>2009</v>
      </c>
      <c r="B39" s="8">
        <v>34.5</v>
      </c>
      <c r="C39" s="8">
        <v>9.4</v>
      </c>
      <c r="D39" s="8">
        <v>6.8</v>
      </c>
      <c r="E39" s="8">
        <v>10.6</v>
      </c>
    </row>
    <row r="40" spans="1:5" ht="14.25" customHeight="1" x14ac:dyDescent="0.35">
      <c r="A40" s="1">
        <v>2010</v>
      </c>
      <c r="B40" s="8">
        <v>36.700000000000003</v>
      </c>
      <c r="C40" s="8">
        <v>10.5</v>
      </c>
      <c r="D40" s="8">
        <v>7.1</v>
      </c>
      <c r="E40" s="8">
        <v>11.2</v>
      </c>
    </row>
    <row r="41" spans="1:5" ht="14.25" customHeight="1" x14ac:dyDescent="0.35">
      <c r="A41" s="1">
        <v>2011</v>
      </c>
      <c r="B41" s="8">
        <v>33.9</v>
      </c>
      <c r="C41" s="8">
        <v>10.9</v>
      </c>
      <c r="D41" s="8">
        <v>6.7</v>
      </c>
      <c r="E41" s="8">
        <v>10.7</v>
      </c>
    </row>
    <row r="42" spans="1:5" ht="14.25" customHeight="1" x14ac:dyDescent="0.35">
      <c r="A42" s="1">
        <v>2012</v>
      </c>
      <c r="B42" s="8">
        <v>35.700000000000003</v>
      </c>
      <c r="C42" s="8">
        <v>11.5</v>
      </c>
      <c r="D42" s="8">
        <v>7.1</v>
      </c>
      <c r="E42" s="8">
        <v>10</v>
      </c>
    </row>
    <row r="43" spans="1:5" ht="14.25" customHeight="1" x14ac:dyDescent="0.35">
      <c r="A43" s="1">
        <v>2013</v>
      </c>
      <c r="B43" s="8">
        <v>36.799999999999997</v>
      </c>
      <c r="C43" s="8">
        <v>10.7</v>
      </c>
      <c r="D43" s="8">
        <v>7.4</v>
      </c>
      <c r="E43" s="8">
        <v>9.6</v>
      </c>
    </row>
    <row r="44" spans="1:5" ht="14.25" customHeight="1" x14ac:dyDescent="0.35">
      <c r="A44" s="1">
        <v>2014</v>
      </c>
      <c r="B44" s="8">
        <v>47.5</v>
      </c>
      <c r="C44" s="8">
        <v>9.9</v>
      </c>
      <c r="D44" s="8">
        <v>7.1</v>
      </c>
      <c r="E44" s="8">
        <v>10.5</v>
      </c>
    </row>
    <row r="45" spans="1:5" ht="14.25" customHeight="1" x14ac:dyDescent="0.35">
      <c r="A45" s="1">
        <v>2015</v>
      </c>
      <c r="B45" s="8">
        <v>48.3</v>
      </c>
      <c r="C45" s="8">
        <v>9.1</v>
      </c>
      <c r="D45" s="8">
        <v>6.8</v>
      </c>
      <c r="E45" s="8">
        <v>10.3</v>
      </c>
    </row>
    <row r="46" spans="1:5" ht="14.25" customHeight="1" x14ac:dyDescent="0.35">
      <c r="A46" s="1">
        <v>2016</v>
      </c>
      <c r="B46" s="8">
        <v>48.4</v>
      </c>
      <c r="C46" s="8">
        <v>8.5</v>
      </c>
      <c r="D46" s="8">
        <v>6.5</v>
      </c>
      <c r="E46" s="8">
        <v>10.6</v>
      </c>
    </row>
    <row r="47" spans="1:5" ht="14.25" customHeight="1" x14ac:dyDescent="0.35">
      <c r="A47" s="1">
        <v>2017</v>
      </c>
      <c r="B47" s="8">
        <v>47.5</v>
      </c>
      <c r="C47" s="8">
        <v>8.1999999999999993</v>
      </c>
      <c r="D47" s="8">
        <v>6</v>
      </c>
      <c r="E47" s="8">
        <v>10.1</v>
      </c>
    </row>
    <row r="48" spans="1:5" ht="14.25" customHeight="1" x14ac:dyDescent="0.35">
      <c r="A48" s="1">
        <v>2018</v>
      </c>
      <c r="B48" s="8">
        <v>48.1</v>
      </c>
      <c r="C48" s="8">
        <v>6.9</v>
      </c>
      <c r="D48" s="8">
        <v>6</v>
      </c>
      <c r="E48" s="8">
        <v>9.6999999999999993</v>
      </c>
    </row>
    <row r="49" spans="1:5" ht="14.25" customHeight="1" x14ac:dyDescent="0.35">
      <c r="A49" s="1">
        <v>2019</v>
      </c>
      <c r="B49" s="8">
        <v>44.1</v>
      </c>
      <c r="C49" s="8">
        <v>5.8</v>
      </c>
      <c r="D49" s="8">
        <v>5.3</v>
      </c>
      <c r="E49" s="8">
        <v>9</v>
      </c>
    </row>
    <row r="51" spans="1:5" ht="14.25" customHeight="1" x14ac:dyDescent="0.35">
      <c r="A51" s="3"/>
      <c r="B51" s="3"/>
      <c r="C51" s="3"/>
      <c r="D51" s="3"/>
      <c r="E51" s="3"/>
    </row>
    <row r="52" spans="1:5" ht="14.25" customHeight="1" x14ac:dyDescent="0.35">
      <c r="A52" s="13" t="s">
        <v>45</v>
      </c>
      <c r="B52" s="14"/>
      <c r="C52" s="14"/>
      <c r="D52" s="14"/>
      <c r="E52" s="14"/>
    </row>
  </sheetData>
  <mergeCells count="1">
    <mergeCell ref="A5:L5"/>
  </mergeCells>
  <hyperlinks>
    <hyperlink ref="A52" location="Contents!A1" display="Back to Table of Contents" xr:uid="{A5DE7577-C357-C74E-8E2B-A0CF8182BCAC}"/>
    <hyperlink ref="A2" r:id="rId1" display="http://www.cbo.gov/publication/58353" xr:uid="{6B771210-A01B-FD4B-8279-99A7050278CC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24"/>
  <sheetViews>
    <sheetView zoomScaleNormal="100" workbookViewId="0"/>
  </sheetViews>
  <sheetFormatPr defaultColWidth="8.81640625" defaultRowHeight="14.25" customHeight="1" x14ac:dyDescent="0.35"/>
  <cols>
    <col min="1" max="1" width="27.6328125" style="1" customWidth="1"/>
    <col min="2" max="2" width="12.6328125" style="8" customWidth="1"/>
  </cols>
  <sheetData>
    <row r="1" spans="1:5" ht="14.25" customHeight="1" x14ac:dyDescent="0.35">
      <c r="A1" s="1" t="s">
        <v>74</v>
      </c>
      <c r="B1"/>
    </row>
    <row r="2" spans="1:5" ht="14.25" customHeight="1" x14ac:dyDescent="0.35">
      <c r="A2" s="19" t="s">
        <v>79</v>
      </c>
      <c r="B2"/>
    </row>
    <row r="5" spans="1:5" ht="42" customHeight="1" x14ac:dyDescent="0.35">
      <c r="A5" s="33" t="s">
        <v>66</v>
      </c>
      <c r="B5" s="33"/>
      <c r="C5" s="33"/>
      <c r="D5" s="33"/>
      <c r="E5" s="33"/>
    </row>
    <row r="6" spans="1:5" ht="14.25" customHeight="1" x14ac:dyDescent="0.35">
      <c r="A6" s="2"/>
    </row>
    <row r="7" spans="1:5" ht="14.25" customHeight="1" x14ac:dyDescent="0.35">
      <c r="A7" s="7" t="s">
        <v>22</v>
      </c>
      <c r="B7" s="7"/>
    </row>
    <row r="8" spans="1:5" ht="14.25" customHeight="1" x14ac:dyDescent="0.35">
      <c r="A8" s="1" t="s">
        <v>12</v>
      </c>
      <c r="B8" s="8">
        <v>30</v>
      </c>
    </row>
    <row r="9" spans="1:5" ht="14.25" customHeight="1" x14ac:dyDescent="0.35">
      <c r="A9" s="1" t="s">
        <v>13</v>
      </c>
      <c r="B9" s="8">
        <v>24.4</v>
      </c>
    </row>
    <row r="10" spans="1:5" ht="14.25" customHeight="1" x14ac:dyDescent="0.35">
      <c r="A10" s="1" t="s">
        <v>14</v>
      </c>
      <c r="B10" s="8">
        <v>22.1</v>
      </c>
    </row>
    <row r="11" spans="1:5" ht="14.25" customHeight="1" x14ac:dyDescent="0.35">
      <c r="A11" s="1" t="s">
        <v>15</v>
      </c>
      <c r="B11" s="8">
        <v>20</v>
      </c>
    </row>
    <row r="12" spans="1:5" ht="14.25" customHeight="1" x14ac:dyDescent="0.35">
      <c r="A12" s="1" t="s">
        <v>11</v>
      </c>
      <c r="B12" s="8">
        <v>24.4</v>
      </c>
    </row>
    <row r="13" spans="1:5" ht="14.25" customHeight="1" x14ac:dyDescent="0.35">
      <c r="A13" s="1" t="s">
        <v>10</v>
      </c>
      <c r="B13" s="8">
        <v>16.7</v>
      </c>
    </row>
    <row r="14" spans="1:5" ht="14.25" customHeight="1" x14ac:dyDescent="0.35">
      <c r="A14" s="1" t="s">
        <v>9</v>
      </c>
      <c r="B14" s="8">
        <v>13</v>
      </c>
    </row>
    <row r="15" spans="1:5" ht="14.25" customHeight="1" x14ac:dyDescent="0.35">
      <c r="A15" s="1" t="s">
        <v>8</v>
      </c>
      <c r="B15" s="8">
        <v>8.9</v>
      </c>
    </row>
    <row r="16" spans="1:5" ht="14.25" customHeight="1" x14ac:dyDescent="0.35">
      <c r="A16" s="1" t="s">
        <v>7</v>
      </c>
      <c r="B16" s="8">
        <v>0.5</v>
      </c>
    </row>
    <row r="18" spans="1:5" ht="14.25" customHeight="1" x14ac:dyDescent="0.35">
      <c r="A18" s="35" t="s">
        <v>12</v>
      </c>
      <c r="B18" s="35"/>
    </row>
    <row r="19" spans="1:5" ht="14.25" customHeight="1" x14ac:dyDescent="0.35">
      <c r="A19" s="1" t="s">
        <v>16</v>
      </c>
      <c r="B19" s="8">
        <v>30.2</v>
      </c>
    </row>
    <row r="20" spans="1:5" ht="14.25" customHeight="1" x14ac:dyDescent="0.35">
      <c r="A20" s="1" t="s">
        <v>17</v>
      </c>
      <c r="B20" s="8">
        <v>31.5</v>
      </c>
    </row>
    <row r="21" spans="1:5" ht="14.25" customHeight="1" x14ac:dyDescent="0.35">
      <c r="A21" s="1" t="s">
        <v>18</v>
      </c>
      <c r="B21" s="8">
        <v>29.3</v>
      </c>
    </row>
    <row r="23" spans="1:5" ht="14.25" customHeight="1" x14ac:dyDescent="0.35">
      <c r="A23" s="3"/>
      <c r="B23" s="3"/>
    </row>
    <row r="24" spans="1:5" ht="14.25" customHeight="1" x14ac:dyDescent="0.35">
      <c r="A24" s="13" t="s">
        <v>45</v>
      </c>
      <c r="B24" s="14"/>
      <c r="C24" s="14"/>
      <c r="D24" s="14"/>
      <c r="E24" s="14"/>
    </row>
  </sheetData>
  <mergeCells count="2">
    <mergeCell ref="A5:E5"/>
    <mergeCell ref="A18:B18"/>
  </mergeCells>
  <hyperlinks>
    <hyperlink ref="A24" location="Contents!A1" display="Back to Table of Contents" xr:uid="{3B92B11F-9F63-1142-8C82-D155E6584740}"/>
    <hyperlink ref="A2" r:id="rId1" display="http://www.cbo.gov/publication/58353" xr:uid="{D3813EE1-33A5-D345-A8FF-9D263738908A}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52"/>
  <sheetViews>
    <sheetView zoomScaleNormal="100" workbookViewId="0"/>
  </sheetViews>
  <sheetFormatPr defaultColWidth="8.81640625" defaultRowHeight="14.25" customHeight="1" x14ac:dyDescent="0.35"/>
  <cols>
    <col min="1" max="1" width="9.1796875" style="1"/>
    <col min="2" max="5" width="12.6328125" style="8" customWidth="1"/>
  </cols>
  <sheetData>
    <row r="1" spans="1:9" ht="14.25" customHeight="1" x14ac:dyDescent="0.35">
      <c r="A1" s="1" t="s">
        <v>74</v>
      </c>
      <c r="B1"/>
      <c r="C1"/>
      <c r="D1"/>
      <c r="E1"/>
    </row>
    <row r="2" spans="1:9" ht="14.25" customHeight="1" x14ac:dyDescent="0.35">
      <c r="A2" s="19" t="s">
        <v>79</v>
      </c>
      <c r="B2"/>
      <c r="C2"/>
      <c r="D2"/>
      <c r="E2"/>
    </row>
    <row r="5" spans="1:9" ht="42" customHeight="1" x14ac:dyDescent="0.35">
      <c r="A5" s="33" t="s">
        <v>48</v>
      </c>
      <c r="B5" s="33"/>
      <c r="C5" s="33"/>
      <c r="D5" s="33"/>
      <c r="E5" s="33"/>
      <c r="F5" s="33"/>
      <c r="G5" s="33"/>
      <c r="H5" s="33"/>
      <c r="I5" s="33"/>
    </row>
    <row r="6" spans="1:9" ht="14.25" customHeight="1" x14ac:dyDescent="0.35">
      <c r="A6" s="2"/>
    </row>
    <row r="7" spans="1:9" ht="14.25" customHeight="1" x14ac:dyDescent="0.35">
      <c r="A7" s="1" t="s">
        <v>22</v>
      </c>
    </row>
    <row r="8" spans="1:9" ht="57" customHeight="1" x14ac:dyDescent="0.35">
      <c r="A8" s="5"/>
      <c r="B8" s="5" t="s">
        <v>7</v>
      </c>
      <c r="C8" s="5" t="s">
        <v>20</v>
      </c>
      <c r="D8" s="5" t="s">
        <v>21</v>
      </c>
      <c r="E8" s="5" t="s">
        <v>12</v>
      </c>
    </row>
    <row r="9" spans="1:9" ht="14.25" customHeight="1" x14ac:dyDescent="0.35">
      <c r="A9" s="1">
        <v>1979</v>
      </c>
      <c r="B9" s="8">
        <v>9.3000000000000007</v>
      </c>
      <c r="C9" s="8">
        <v>19.3</v>
      </c>
      <c r="D9" s="8">
        <v>25.1</v>
      </c>
      <c r="E9" s="8">
        <v>35.1</v>
      </c>
    </row>
    <row r="10" spans="1:9" ht="14.25" customHeight="1" x14ac:dyDescent="0.35">
      <c r="A10" s="1">
        <v>1980</v>
      </c>
      <c r="B10" s="8">
        <v>8.9</v>
      </c>
      <c r="C10" s="8">
        <v>19.3</v>
      </c>
      <c r="D10" s="8">
        <v>25.5</v>
      </c>
      <c r="E10" s="8">
        <v>33.1</v>
      </c>
    </row>
    <row r="11" spans="1:9" ht="14.25" customHeight="1" x14ac:dyDescent="0.35">
      <c r="A11" s="1">
        <v>1981</v>
      </c>
      <c r="B11" s="8">
        <v>9.6</v>
      </c>
      <c r="C11" s="8">
        <v>19.8</v>
      </c>
      <c r="D11" s="8">
        <v>25.7</v>
      </c>
      <c r="E11" s="8">
        <v>30.5</v>
      </c>
    </row>
    <row r="12" spans="1:9" ht="14.25" customHeight="1" x14ac:dyDescent="0.35">
      <c r="A12" s="1">
        <v>1982</v>
      </c>
      <c r="B12" s="8">
        <v>9.8000000000000007</v>
      </c>
      <c r="C12" s="8">
        <v>18.399999999999999</v>
      </c>
      <c r="D12" s="8">
        <v>23.5</v>
      </c>
      <c r="E12" s="8">
        <v>26.8</v>
      </c>
    </row>
    <row r="13" spans="1:9" ht="14.25" customHeight="1" x14ac:dyDescent="0.35">
      <c r="A13" s="1">
        <v>1983</v>
      </c>
      <c r="B13" s="8">
        <v>11.1</v>
      </c>
      <c r="C13" s="8">
        <v>18</v>
      </c>
      <c r="D13" s="8">
        <v>22.7</v>
      </c>
      <c r="E13" s="8">
        <v>26.8</v>
      </c>
    </row>
    <row r="14" spans="1:9" ht="14.25" customHeight="1" x14ac:dyDescent="0.35">
      <c r="A14" s="1">
        <v>1984</v>
      </c>
      <c r="B14" s="8">
        <v>12.1</v>
      </c>
      <c r="C14" s="8">
        <v>18.399999999999999</v>
      </c>
      <c r="D14" s="8">
        <v>22.9</v>
      </c>
      <c r="E14" s="8">
        <v>27</v>
      </c>
    </row>
    <row r="15" spans="1:9" ht="14.25" customHeight="1" x14ac:dyDescent="0.35">
      <c r="A15" s="1">
        <v>1985</v>
      </c>
      <c r="B15" s="8">
        <v>11.8</v>
      </c>
      <c r="C15" s="8">
        <v>18.5</v>
      </c>
      <c r="D15" s="8">
        <v>23</v>
      </c>
      <c r="E15" s="8">
        <v>26</v>
      </c>
    </row>
    <row r="16" spans="1:9" ht="14.25" customHeight="1" x14ac:dyDescent="0.35">
      <c r="A16" s="1">
        <v>1986</v>
      </c>
      <c r="B16" s="8">
        <v>11.7</v>
      </c>
      <c r="C16" s="8">
        <v>18.600000000000001</v>
      </c>
      <c r="D16" s="8">
        <v>23.1</v>
      </c>
      <c r="E16" s="8">
        <v>24.6</v>
      </c>
    </row>
    <row r="17" spans="1:5" ht="14.25" customHeight="1" x14ac:dyDescent="0.35">
      <c r="A17" s="1">
        <v>1987</v>
      </c>
      <c r="B17" s="8">
        <v>10.7</v>
      </c>
      <c r="C17" s="8">
        <v>18.3</v>
      </c>
      <c r="D17" s="8">
        <v>24.3</v>
      </c>
      <c r="E17" s="8">
        <v>30</v>
      </c>
    </row>
    <row r="18" spans="1:5" ht="14.25" customHeight="1" x14ac:dyDescent="0.35">
      <c r="A18" s="1">
        <v>1988</v>
      </c>
      <c r="B18" s="8">
        <v>10.1</v>
      </c>
      <c r="C18" s="8">
        <v>18.7</v>
      </c>
      <c r="D18" s="8">
        <v>24.3</v>
      </c>
      <c r="E18" s="8">
        <v>28.6</v>
      </c>
    </row>
    <row r="19" spans="1:5" ht="14.25" customHeight="1" x14ac:dyDescent="0.35">
      <c r="A19" s="1">
        <v>1989</v>
      </c>
      <c r="B19" s="8">
        <v>9.6</v>
      </c>
      <c r="C19" s="8">
        <v>18.600000000000001</v>
      </c>
      <c r="D19" s="8">
        <v>24.1</v>
      </c>
      <c r="E19" s="8">
        <v>27.9</v>
      </c>
    </row>
    <row r="20" spans="1:5" ht="14.25" customHeight="1" x14ac:dyDescent="0.35">
      <c r="A20" s="1">
        <v>1990</v>
      </c>
      <c r="B20" s="8">
        <v>10.6</v>
      </c>
      <c r="C20" s="8">
        <v>18.7</v>
      </c>
      <c r="D20" s="8">
        <v>24.1</v>
      </c>
      <c r="E20" s="8">
        <v>27.7</v>
      </c>
    </row>
    <row r="21" spans="1:5" ht="14.25" customHeight="1" x14ac:dyDescent="0.35">
      <c r="A21" s="1">
        <v>1991</v>
      </c>
      <c r="B21" s="8">
        <v>10.1</v>
      </c>
      <c r="C21" s="8">
        <v>18.399999999999999</v>
      </c>
      <c r="D21" s="8">
        <v>24.1</v>
      </c>
      <c r="E21" s="8">
        <v>28.9</v>
      </c>
    </row>
    <row r="22" spans="1:5" ht="14.25" customHeight="1" x14ac:dyDescent="0.35">
      <c r="A22" s="1">
        <v>1992</v>
      </c>
      <c r="B22" s="8">
        <v>10</v>
      </c>
      <c r="C22" s="8">
        <v>18.100000000000001</v>
      </c>
      <c r="D22" s="8">
        <v>24</v>
      </c>
      <c r="E22" s="8">
        <v>29.6</v>
      </c>
    </row>
    <row r="23" spans="1:5" ht="14.25" customHeight="1" x14ac:dyDescent="0.35">
      <c r="A23" s="1">
        <v>1993</v>
      </c>
      <c r="B23" s="8">
        <v>10</v>
      </c>
      <c r="C23" s="8">
        <v>18.100000000000001</v>
      </c>
      <c r="D23" s="8">
        <v>24.4</v>
      </c>
      <c r="E23" s="8">
        <v>33.200000000000003</v>
      </c>
    </row>
    <row r="24" spans="1:5" ht="14.25" customHeight="1" x14ac:dyDescent="0.35">
      <c r="A24" s="1">
        <v>1994</v>
      </c>
      <c r="B24" s="8">
        <v>8.1999999999999993</v>
      </c>
      <c r="C24" s="8">
        <v>18.2</v>
      </c>
      <c r="D24" s="8">
        <v>24.8</v>
      </c>
      <c r="E24" s="8">
        <v>34.4</v>
      </c>
    </row>
    <row r="25" spans="1:5" ht="14.25" customHeight="1" x14ac:dyDescent="0.35">
      <c r="A25" s="1">
        <v>1995</v>
      </c>
      <c r="B25" s="8">
        <v>7.6</v>
      </c>
      <c r="C25" s="8">
        <v>18.3</v>
      </c>
      <c r="D25" s="8">
        <v>25.1</v>
      </c>
      <c r="E25" s="8">
        <v>34.799999999999997</v>
      </c>
    </row>
    <row r="26" spans="1:5" ht="14.25" customHeight="1" x14ac:dyDescent="0.35">
      <c r="A26" s="1">
        <v>1996</v>
      </c>
      <c r="B26" s="8">
        <v>6.9</v>
      </c>
      <c r="C26" s="8">
        <v>18.3</v>
      </c>
      <c r="D26" s="8">
        <v>25.1</v>
      </c>
      <c r="E26" s="8">
        <v>34.799999999999997</v>
      </c>
    </row>
    <row r="27" spans="1:5" ht="14.25" customHeight="1" x14ac:dyDescent="0.35">
      <c r="A27" s="1">
        <v>1997</v>
      </c>
      <c r="B27" s="8">
        <v>7</v>
      </c>
      <c r="C27" s="8">
        <v>18.399999999999999</v>
      </c>
      <c r="D27" s="8">
        <v>25.3</v>
      </c>
      <c r="E27" s="8">
        <v>33.799999999999997</v>
      </c>
    </row>
    <row r="28" spans="1:5" ht="14.25" customHeight="1" x14ac:dyDescent="0.35">
      <c r="A28" s="1">
        <v>1998</v>
      </c>
      <c r="B28" s="8">
        <v>6.9</v>
      </c>
      <c r="C28" s="8">
        <v>18.100000000000001</v>
      </c>
      <c r="D28" s="8">
        <v>25.3</v>
      </c>
      <c r="E28" s="8">
        <v>32.4</v>
      </c>
    </row>
    <row r="29" spans="1:5" ht="14.25" customHeight="1" x14ac:dyDescent="0.35">
      <c r="A29" s="1">
        <v>1999</v>
      </c>
      <c r="B29" s="8">
        <v>7.3</v>
      </c>
      <c r="C29" s="8">
        <v>18.2</v>
      </c>
      <c r="D29" s="8">
        <v>25.6</v>
      </c>
      <c r="E29" s="8">
        <v>32.6</v>
      </c>
    </row>
    <row r="30" spans="1:5" ht="14.25" customHeight="1" x14ac:dyDescent="0.35">
      <c r="A30" s="1">
        <v>2000</v>
      </c>
      <c r="B30" s="8">
        <v>7.2</v>
      </c>
      <c r="C30" s="8">
        <v>18.100000000000001</v>
      </c>
      <c r="D30" s="8">
        <v>25.7</v>
      </c>
      <c r="E30" s="8">
        <v>32.200000000000003</v>
      </c>
    </row>
    <row r="31" spans="1:5" ht="14.25" customHeight="1" x14ac:dyDescent="0.35">
      <c r="A31" s="1">
        <v>2001</v>
      </c>
      <c r="B31" s="8">
        <v>5.8</v>
      </c>
      <c r="C31" s="8">
        <v>16.600000000000001</v>
      </c>
      <c r="D31" s="8">
        <v>24.5</v>
      </c>
      <c r="E31" s="8">
        <v>32</v>
      </c>
    </row>
    <row r="32" spans="1:5" ht="14.25" customHeight="1" x14ac:dyDescent="0.35">
      <c r="A32" s="1">
        <v>2002</v>
      </c>
      <c r="B32" s="8">
        <v>5.4</v>
      </c>
      <c r="C32" s="8">
        <v>15.9</v>
      </c>
      <c r="D32" s="8">
        <v>23.8</v>
      </c>
      <c r="E32" s="8">
        <v>31.9</v>
      </c>
    </row>
    <row r="33" spans="1:5" ht="14.25" customHeight="1" x14ac:dyDescent="0.35">
      <c r="A33" s="1">
        <v>2003</v>
      </c>
      <c r="B33" s="8">
        <v>5.4</v>
      </c>
      <c r="C33" s="8">
        <v>15.1</v>
      </c>
      <c r="D33" s="8">
        <v>22.7</v>
      </c>
      <c r="E33" s="8">
        <v>30.3</v>
      </c>
    </row>
    <row r="34" spans="1:5" ht="14.25" customHeight="1" x14ac:dyDescent="0.35">
      <c r="A34" s="1">
        <v>2004</v>
      </c>
      <c r="B34" s="8">
        <v>5</v>
      </c>
      <c r="C34" s="8">
        <v>15.3</v>
      </c>
      <c r="D34" s="8">
        <v>23</v>
      </c>
      <c r="E34" s="8">
        <v>29.9</v>
      </c>
    </row>
    <row r="35" spans="1:5" ht="14.25" customHeight="1" x14ac:dyDescent="0.35">
      <c r="A35" s="1">
        <v>2005</v>
      </c>
      <c r="B35" s="8">
        <v>5.2</v>
      </c>
      <c r="C35" s="8">
        <v>15.6</v>
      </c>
      <c r="D35" s="8">
        <v>23.3</v>
      </c>
      <c r="E35" s="8">
        <v>30.2</v>
      </c>
    </row>
    <row r="36" spans="1:5" ht="14.25" customHeight="1" x14ac:dyDescent="0.35">
      <c r="A36" s="1">
        <v>2006</v>
      </c>
      <c r="B36" s="8">
        <v>5.5</v>
      </c>
      <c r="C36" s="8">
        <v>15.6</v>
      </c>
      <c r="D36" s="8">
        <v>23.4</v>
      </c>
      <c r="E36" s="8">
        <v>29.8</v>
      </c>
    </row>
    <row r="37" spans="1:5" ht="14.25" customHeight="1" x14ac:dyDescent="0.35">
      <c r="A37" s="1">
        <v>2007</v>
      </c>
      <c r="B37" s="8">
        <v>4.9000000000000004</v>
      </c>
      <c r="C37" s="8">
        <v>15.6</v>
      </c>
      <c r="D37" s="8">
        <v>23</v>
      </c>
      <c r="E37" s="8">
        <v>28.2</v>
      </c>
    </row>
    <row r="38" spans="1:5" ht="14.25" customHeight="1" x14ac:dyDescent="0.35">
      <c r="A38" s="1">
        <v>2008</v>
      </c>
      <c r="B38" s="8">
        <v>0.5</v>
      </c>
      <c r="C38" s="8">
        <v>13.1</v>
      </c>
      <c r="D38" s="8">
        <v>21.8</v>
      </c>
      <c r="E38" s="8">
        <v>28</v>
      </c>
    </row>
    <row r="39" spans="1:5" ht="14.25" customHeight="1" x14ac:dyDescent="0.35">
      <c r="A39" s="1">
        <v>2009</v>
      </c>
      <c r="B39" s="8">
        <v>-0.7</v>
      </c>
      <c r="C39" s="8">
        <v>12.6</v>
      </c>
      <c r="D39" s="8">
        <v>21.3</v>
      </c>
      <c r="E39" s="8">
        <v>28.7</v>
      </c>
    </row>
    <row r="40" spans="1:5" ht="14.25" customHeight="1" x14ac:dyDescent="0.35">
      <c r="A40" s="1">
        <v>2010</v>
      </c>
      <c r="B40" s="8">
        <v>-0.5</v>
      </c>
      <c r="C40" s="8">
        <v>13</v>
      </c>
      <c r="D40" s="8">
        <v>21.8</v>
      </c>
      <c r="E40" s="8">
        <v>29.2</v>
      </c>
    </row>
    <row r="41" spans="1:5" ht="14.25" customHeight="1" x14ac:dyDescent="0.35">
      <c r="A41" s="1">
        <v>2011</v>
      </c>
      <c r="B41" s="8">
        <v>0.2</v>
      </c>
      <c r="C41" s="8">
        <v>12.9</v>
      </c>
      <c r="D41" s="8">
        <v>21.3</v>
      </c>
      <c r="E41" s="8">
        <v>29</v>
      </c>
    </row>
    <row r="42" spans="1:5" ht="14.25" customHeight="1" x14ac:dyDescent="0.35">
      <c r="A42" s="1">
        <v>2012</v>
      </c>
      <c r="B42" s="8">
        <v>0.5</v>
      </c>
      <c r="C42" s="8">
        <v>13.1</v>
      </c>
      <c r="D42" s="8">
        <v>21.8</v>
      </c>
      <c r="E42" s="8">
        <v>28.5</v>
      </c>
    </row>
    <row r="43" spans="1:5" ht="14.25" customHeight="1" x14ac:dyDescent="0.35">
      <c r="A43" s="1">
        <v>2013</v>
      </c>
      <c r="B43" s="8">
        <v>1.9</v>
      </c>
      <c r="C43" s="8">
        <v>14.6</v>
      </c>
      <c r="D43" s="8">
        <v>23.3</v>
      </c>
      <c r="E43" s="8">
        <v>33.6</v>
      </c>
    </row>
    <row r="44" spans="1:5" ht="14.25" customHeight="1" x14ac:dyDescent="0.35">
      <c r="A44" s="1">
        <v>2014</v>
      </c>
      <c r="B44" s="8">
        <v>1.4</v>
      </c>
      <c r="C44" s="8">
        <v>14.8</v>
      </c>
      <c r="D44" s="8">
        <v>23.7</v>
      </c>
      <c r="E44" s="8">
        <v>33.6</v>
      </c>
    </row>
    <row r="45" spans="1:5" ht="14.25" customHeight="1" x14ac:dyDescent="0.35">
      <c r="A45" s="1">
        <v>2015</v>
      </c>
      <c r="B45" s="8">
        <v>1.1000000000000001</v>
      </c>
      <c r="C45" s="8">
        <v>14.9</v>
      </c>
      <c r="D45" s="8">
        <v>23.8</v>
      </c>
      <c r="E45" s="8">
        <v>33.299999999999997</v>
      </c>
    </row>
    <row r="46" spans="1:5" ht="14.25" customHeight="1" x14ac:dyDescent="0.35">
      <c r="A46" s="1">
        <v>2016</v>
      </c>
      <c r="B46" s="8">
        <v>1.2</v>
      </c>
      <c r="C46" s="8">
        <v>14.8</v>
      </c>
      <c r="D46" s="8">
        <v>23.7</v>
      </c>
      <c r="E46" s="8">
        <v>33.1</v>
      </c>
    </row>
    <row r="47" spans="1:5" ht="14.25" customHeight="1" x14ac:dyDescent="0.35">
      <c r="A47" s="1">
        <v>2017</v>
      </c>
      <c r="B47" s="8">
        <v>0.9</v>
      </c>
      <c r="C47" s="8">
        <v>14.8</v>
      </c>
      <c r="D47" s="8">
        <v>23.6</v>
      </c>
      <c r="E47" s="8">
        <v>31.7</v>
      </c>
    </row>
    <row r="48" spans="1:5" ht="14.25" customHeight="1" x14ac:dyDescent="0.35">
      <c r="A48" s="1">
        <v>2018</v>
      </c>
      <c r="B48" s="8">
        <v>-0.2</v>
      </c>
      <c r="C48" s="8">
        <v>13.7</v>
      </c>
      <c r="D48" s="8">
        <v>22</v>
      </c>
      <c r="E48" s="8">
        <v>30.1</v>
      </c>
    </row>
    <row r="49" spans="1:5" ht="14.25" customHeight="1" x14ac:dyDescent="0.35">
      <c r="A49" s="1">
        <v>2019</v>
      </c>
      <c r="B49" s="8">
        <v>0.5</v>
      </c>
      <c r="C49" s="8">
        <v>13.9</v>
      </c>
      <c r="D49" s="8">
        <v>22.1</v>
      </c>
      <c r="E49" s="8">
        <v>30</v>
      </c>
    </row>
    <row r="51" spans="1:5" ht="14.25" customHeight="1" x14ac:dyDescent="0.35">
      <c r="A51" s="3"/>
      <c r="B51" s="3"/>
      <c r="C51" s="3"/>
      <c r="D51" s="3"/>
      <c r="E51" s="3"/>
    </row>
    <row r="52" spans="1:5" ht="14.25" customHeight="1" x14ac:dyDescent="0.35">
      <c r="A52" s="13" t="s">
        <v>45</v>
      </c>
      <c r="B52" s="14"/>
      <c r="C52" s="14"/>
      <c r="D52" s="14"/>
      <c r="E52" s="14"/>
    </row>
  </sheetData>
  <mergeCells count="1">
    <mergeCell ref="A5:I5"/>
  </mergeCells>
  <hyperlinks>
    <hyperlink ref="A52" location="Contents!A1" display="Back to Table of Contents" xr:uid="{DAACE390-B1A6-FC47-96CC-D055742DC1CA}"/>
    <hyperlink ref="A2" r:id="rId1" display="http://www.cbo.gov/publication/58353" xr:uid="{6A72655D-DCC1-9A46-A27E-2A4D2328C42C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52"/>
  <sheetViews>
    <sheetView zoomScaleNormal="100" workbookViewId="0"/>
  </sheetViews>
  <sheetFormatPr defaultColWidth="8.81640625" defaultRowHeight="14.25" customHeight="1" x14ac:dyDescent="0.35"/>
  <cols>
    <col min="1" max="1" width="9.1796875" style="1"/>
    <col min="2" max="3" width="12.6328125" style="8" customWidth="1"/>
    <col min="4" max="4" width="18.36328125" style="8" customWidth="1"/>
    <col min="5" max="5" width="12.6328125" style="8" customWidth="1"/>
  </cols>
  <sheetData>
    <row r="1" spans="1:7" ht="14.25" customHeight="1" x14ac:dyDescent="0.35">
      <c r="A1" s="1" t="s">
        <v>74</v>
      </c>
      <c r="B1"/>
      <c r="C1"/>
      <c r="D1"/>
      <c r="E1"/>
    </row>
    <row r="2" spans="1:7" ht="14.25" customHeight="1" x14ac:dyDescent="0.35">
      <c r="A2" s="19" t="s">
        <v>79</v>
      </c>
      <c r="B2"/>
      <c r="C2"/>
      <c r="D2"/>
      <c r="E2"/>
    </row>
    <row r="5" spans="1:7" ht="42" customHeight="1" x14ac:dyDescent="0.35">
      <c r="A5" s="33" t="s">
        <v>49</v>
      </c>
      <c r="B5" s="33"/>
      <c r="C5" s="33"/>
      <c r="D5" s="33"/>
      <c r="E5" s="33"/>
      <c r="F5" s="33"/>
      <c r="G5" s="33"/>
    </row>
    <row r="6" spans="1:7" ht="14.25" customHeight="1" x14ac:dyDescent="0.35">
      <c r="A6" s="2"/>
    </row>
    <row r="7" spans="1:7" ht="14.25" customHeight="1" x14ac:dyDescent="0.35">
      <c r="A7" s="1" t="s">
        <v>22</v>
      </c>
    </row>
    <row r="8" spans="1:7" ht="57" customHeight="1" x14ac:dyDescent="0.35">
      <c r="A8" s="5"/>
      <c r="B8" s="5" t="s">
        <v>18</v>
      </c>
      <c r="C8" s="5" t="s">
        <v>17</v>
      </c>
      <c r="D8" s="5" t="s">
        <v>16</v>
      </c>
    </row>
    <row r="9" spans="1:7" ht="14.25" customHeight="1" x14ac:dyDescent="0.35">
      <c r="A9" s="1">
        <v>1979</v>
      </c>
      <c r="B9" s="8">
        <v>32.9</v>
      </c>
      <c r="C9" s="8">
        <v>38.299999999999997</v>
      </c>
      <c r="D9" s="8">
        <v>39.700000000000003</v>
      </c>
    </row>
    <row r="10" spans="1:7" ht="14.25" customHeight="1" x14ac:dyDescent="0.35">
      <c r="A10" s="1">
        <v>1980</v>
      </c>
      <c r="B10" s="8">
        <v>31.8</v>
      </c>
      <c r="C10" s="8">
        <v>34.700000000000003</v>
      </c>
      <c r="D10" s="8">
        <v>36.5</v>
      </c>
    </row>
    <row r="11" spans="1:7" ht="14.25" customHeight="1" x14ac:dyDescent="0.35">
      <c r="A11" s="1">
        <v>1981</v>
      </c>
      <c r="B11" s="8">
        <v>30</v>
      </c>
      <c r="C11" s="8">
        <v>31.5</v>
      </c>
      <c r="D11" s="8">
        <v>31.2</v>
      </c>
    </row>
    <row r="12" spans="1:7" ht="14.25" customHeight="1" x14ac:dyDescent="0.35">
      <c r="A12" s="1">
        <v>1982</v>
      </c>
      <c r="B12" s="8">
        <v>26.6</v>
      </c>
      <c r="C12" s="8">
        <v>27.4</v>
      </c>
      <c r="D12" s="8">
        <v>26.5</v>
      </c>
    </row>
    <row r="13" spans="1:7" ht="14.25" customHeight="1" x14ac:dyDescent="0.35">
      <c r="A13" s="1">
        <v>1983</v>
      </c>
      <c r="B13" s="8">
        <v>25.7</v>
      </c>
      <c r="C13" s="8">
        <v>28.1</v>
      </c>
      <c r="D13" s="8">
        <v>29.2</v>
      </c>
    </row>
    <row r="14" spans="1:7" ht="14.25" customHeight="1" x14ac:dyDescent="0.35">
      <c r="A14" s="1">
        <v>1984</v>
      </c>
      <c r="B14" s="8">
        <v>25.8</v>
      </c>
      <c r="C14" s="8">
        <v>27.9</v>
      </c>
      <c r="D14" s="8">
        <v>30.1</v>
      </c>
    </row>
    <row r="15" spans="1:7" ht="14.25" customHeight="1" x14ac:dyDescent="0.35">
      <c r="A15" s="1">
        <v>1985</v>
      </c>
      <c r="B15" s="8">
        <v>24.9</v>
      </c>
      <c r="C15" s="8">
        <v>27.7</v>
      </c>
      <c r="D15" s="8">
        <v>27.8</v>
      </c>
    </row>
    <row r="16" spans="1:7" ht="14.25" customHeight="1" x14ac:dyDescent="0.35">
      <c r="A16" s="1">
        <v>1986</v>
      </c>
      <c r="B16" s="8">
        <v>24.4</v>
      </c>
      <c r="C16" s="8">
        <v>24.8</v>
      </c>
      <c r="D16" s="8">
        <v>24.8</v>
      </c>
    </row>
    <row r="17" spans="1:4" ht="14.25" customHeight="1" x14ac:dyDescent="0.35">
      <c r="A17" s="1">
        <v>1987</v>
      </c>
      <c r="B17" s="8">
        <v>29</v>
      </c>
      <c r="C17" s="8">
        <v>31.2</v>
      </c>
      <c r="D17" s="8">
        <v>32.1</v>
      </c>
    </row>
    <row r="18" spans="1:4" ht="14.25" customHeight="1" x14ac:dyDescent="0.35">
      <c r="A18" s="1">
        <v>1988</v>
      </c>
      <c r="B18" s="8">
        <v>27.8</v>
      </c>
      <c r="C18" s="8">
        <v>28.9</v>
      </c>
      <c r="D18" s="8">
        <v>30.5</v>
      </c>
    </row>
    <row r="19" spans="1:4" ht="14.25" customHeight="1" x14ac:dyDescent="0.35">
      <c r="A19" s="1">
        <v>1989</v>
      </c>
      <c r="B19" s="8">
        <v>27.3</v>
      </c>
      <c r="C19" s="8">
        <v>28.1</v>
      </c>
      <c r="D19" s="8">
        <v>29.6</v>
      </c>
    </row>
    <row r="20" spans="1:4" ht="14.25" customHeight="1" x14ac:dyDescent="0.35">
      <c r="A20" s="1">
        <v>1990</v>
      </c>
      <c r="B20" s="8">
        <v>27</v>
      </c>
      <c r="C20" s="8">
        <v>28.1</v>
      </c>
      <c r="D20" s="8">
        <v>29.5</v>
      </c>
    </row>
    <row r="21" spans="1:4" ht="14.25" customHeight="1" x14ac:dyDescent="0.35">
      <c r="A21" s="1">
        <v>1991</v>
      </c>
      <c r="B21" s="8">
        <v>28.1</v>
      </c>
      <c r="C21" s="8">
        <v>29.7</v>
      </c>
      <c r="D21" s="8">
        <v>30.8</v>
      </c>
    </row>
    <row r="22" spans="1:4" ht="14.25" customHeight="1" x14ac:dyDescent="0.35">
      <c r="A22" s="1">
        <v>1992</v>
      </c>
      <c r="B22" s="8">
        <v>28.6</v>
      </c>
      <c r="C22" s="8">
        <v>30.4</v>
      </c>
      <c r="D22" s="8">
        <v>32.1</v>
      </c>
    </row>
    <row r="23" spans="1:4" ht="14.25" customHeight="1" x14ac:dyDescent="0.35">
      <c r="A23" s="1">
        <v>1993</v>
      </c>
      <c r="B23" s="8">
        <v>31.3</v>
      </c>
      <c r="C23" s="8">
        <v>35.299999999999997</v>
      </c>
      <c r="D23" s="8">
        <v>36.700000000000003</v>
      </c>
    </row>
    <row r="24" spans="1:4" ht="14.25" customHeight="1" x14ac:dyDescent="0.35">
      <c r="A24" s="1">
        <v>1994</v>
      </c>
      <c r="B24" s="8">
        <v>32.4</v>
      </c>
      <c r="C24" s="8">
        <v>36.700000000000003</v>
      </c>
      <c r="D24" s="8">
        <v>38.299999999999997</v>
      </c>
    </row>
    <row r="25" spans="1:4" ht="14.25" customHeight="1" x14ac:dyDescent="0.35">
      <c r="A25" s="1">
        <v>1995</v>
      </c>
      <c r="B25" s="8">
        <v>32.799999999999997</v>
      </c>
      <c r="C25" s="8">
        <v>37.1</v>
      </c>
      <c r="D25" s="8">
        <v>38.5</v>
      </c>
    </row>
    <row r="26" spans="1:4" ht="14.25" customHeight="1" x14ac:dyDescent="0.35">
      <c r="A26" s="1">
        <v>1996</v>
      </c>
      <c r="B26" s="8">
        <v>33.1</v>
      </c>
      <c r="C26" s="8">
        <v>36.799999999999997</v>
      </c>
      <c r="D26" s="8">
        <v>37.299999999999997</v>
      </c>
    </row>
    <row r="27" spans="1:4" ht="14.25" customHeight="1" x14ac:dyDescent="0.35">
      <c r="A27" s="1">
        <v>1997</v>
      </c>
      <c r="B27" s="8">
        <v>32.9</v>
      </c>
      <c r="C27" s="8">
        <v>35.299999999999997</v>
      </c>
      <c r="D27" s="8">
        <v>34.200000000000003</v>
      </c>
    </row>
    <row r="28" spans="1:4" ht="14.25" customHeight="1" x14ac:dyDescent="0.35">
      <c r="A28" s="1">
        <v>1998</v>
      </c>
      <c r="B28" s="8">
        <v>32</v>
      </c>
      <c r="C28" s="8">
        <v>33.6</v>
      </c>
      <c r="D28" s="8">
        <v>31.7</v>
      </c>
    </row>
    <row r="29" spans="1:4" ht="14.25" customHeight="1" x14ac:dyDescent="0.35">
      <c r="A29" s="1">
        <v>1999</v>
      </c>
      <c r="B29" s="8">
        <v>32.5</v>
      </c>
      <c r="C29" s="8">
        <v>33.700000000000003</v>
      </c>
      <c r="D29" s="8">
        <v>31.3</v>
      </c>
    </row>
    <row r="30" spans="1:4" ht="14.25" customHeight="1" x14ac:dyDescent="0.35">
      <c r="A30" s="1">
        <v>2000</v>
      </c>
      <c r="B30" s="8">
        <v>32.4</v>
      </c>
      <c r="C30" s="8">
        <v>33.299999999999997</v>
      </c>
      <c r="D30" s="8">
        <v>30.7</v>
      </c>
    </row>
    <row r="31" spans="1:4" ht="14.25" customHeight="1" x14ac:dyDescent="0.35">
      <c r="A31" s="1">
        <v>2001</v>
      </c>
      <c r="B31" s="8">
        <v>31.4</v>
      </c>
      <c r="C31" s="8">
        <v>33.200000000000003</v>
      </c>
      <c r="D31" s="8">
        <v>32</v>
      </c>
    </row>
    <row r="32" spans="1:4" ht="14.25" customHeight="1" x14ac:dyDescent="0.35">
      <c r="A32" s="1">
        <v>2002</v>
      </c>
      <c r="B32" s="8">
        <v>30.9</v>
      </c>
      <c r="C32" s="8">
        <v>33.4</v>
      </c>
      <c r="D32" s="8">
        <v>32.799999999999997</v>
      </c>
    </row>
    <row r="33" spans="1:4" ht="14.25" customHeight="1" x14ac:dyDescent="0.35">
      <c r="A33" s="1">
        <v>2003</v>
      </c>
      <c r="B33" s="8">
        <v>29.4</v>
      </c>
      <c r="C33" s="8">
        <v>31.5</v>
      </c>
      <c r="D33" s="8">
        <v>31.1</v>
      </c>
    </row>
    <row r="34" spans="1:4" ht="14.25" customHeight="1" x14ac:dyDescent="0.35">
      <c r="A34" s="1">
        <v>2004</v>
      </c>
      <c r="B34" s="8">
        <v>29.6</v>
      </c>
      <c r="C34" s="8">
        <v>30.8</v>
      </c>
      <c r="D34" s="8">
        <v>29.8</v>
      </c>
    </row>
    <row r="35" spans="1:4" ht="14.25" customHeight="1" x14ac:dyDescent="0.35">
      <c r="A35" s="1">
        <v>2005</v>
      </c>
      <c r="B35" s="8">
        <v>30</v>
      </c>
      <c r="C35" s="8">
        <v>30.9</v>
      </c>
      <c r="D35" s="8">
        <v>29.8</v>
      </c>
    </row>
    <row r="36" spans="1:4" ht="14.25" customHeight="1" x14ac:dyDescent="0.35">
      <c r="A36" s="1">
        <v>2006</v>
      </c>
      <c r="B36" s="8">
        <v>29.8</v>
      </c>
      <c r="C36" s="8">
        <v>30.4</v>
      </c>
      <c r="D36" s="8">
        <v>29.2</v>
      </c>
    </row>
    <row r="37" spans="1:4" ht="14.25" customHeight="1" x14ac:dyDescent="0.35">
      <c r="A37" s="1">
        <v>2007</v>
      </c>
      <c r="B37" s="8">
        <v>28.6</v>
      </c>
      <c r="C37" s="8">
        <v>28.7</v>
      </c>
      <c r="D37" s="8">
        <v>26.8</v>
      </c>
    </row>
    <row r="38" spans="1:4" ht="14.25" customHeight="1" x14ac:dyDescent="0.35">
      <c r="A38" s="1">
        <v>2008</v>
      </c>
      <c r="B38" s="8">
        <v>28</v>
      </c>
      <c r="C38" s="8">
        <v>28.7</v>
      </c>
      <c r="D38" s="8">
        <v>27.4</v>
      </c>
    </row>
    <row r="39" spans="1:4" ht="14.25" customHeight="1" x14ac:dyDescent="0.35">
      <c r="A39" s="1">
        <v>2009</v>
      </c>
      <c r="B39" s="8">
        <v>27.8</v>
      </c>
      <c r="C39" s="8">
        <v>29.7</v>
      </c>
      <c r="D39" s="8">
        <v>29.8</v>
      </c>
    </row>
    <row r="40" spans="1:4" ht="14.25" customHeight="1" x14ac:dyDescent="0.35">
      <c r="A40" s="1">
        <v>2010</v>
      </c>
      <c r="B40" s="8">
        <v>28.4</v>
      </c>
      <c r="C40" s="8">
        <v>30</v>
      </c>
      <c r="D40" s="8">
        <v>30.1</v>
      </c>
    </row>
    <row r="41" spans="1:4" ht="14.25" customHeight="1" x14ac:dyDescent="0.35">
      <c r="A41" s="1">
        <v>2011</v>
      </c>
      <c r="B41" s="8">
        <v>28.3</v>
      </c>
      <c r="C41" s="8">
        <v>30</v>
      </c>
      <c r="D41" s="8">
        <v>29.6</v>
      </c>
    </row>
    <row r="42" spans="1:4" ht="14.25" customHeight="1" x14ac:dyDescent="0.35">
      <c r="A42" s="1">
        <v>2012</v>
      </c>
      <c r="B42" s="8">
        <v>28.4</v>
      </c>
      <c r="C42" s="8">
        <v>29.2</v>
      </c>
      <c r="D42" s="8">
        <v>28</v>
      </c>
    </row>
    <row r="43" spans="1:4" ht="14.25" customHeight="1" x14ac:dyDescent="0.35">
      <c r="A43" s="1">
        <v>2013</v>
      </c>
      <c r="B43" s="8">
        <v>31.8</v>
      </c>
      <c r="C43" s="8">
        <v>35.4</v>
      </c>
      <c r="D43" s="8">
        <v>35.799999999999997</v>
      </c>
    </row>
    <row r="44" spans="1:4" ht="14.25" customHeight="1" x14ac:dyDescent="0.35">
      <c r="A44" s="1">
        <v>2014</v>
      </c>
      <c r="B44" s="8">
        <v>32.200000000000003</v>
      </c>
      <c r="C44" s="8">
        <v>35.200000000000003</v>
      </c>
      <c r="D44" s="8">
        <v>34.700000000000003</v>
      </c>
    </row>
    <row r="45" spans="1:4" ht="14.25" customHeight="1" x14ac:dyDescent="0.35">
      <c r="A45" s="1">
        <v>2015</v>
      </c>
      <c r="B45" s="8">
        <v>32.1</v>
      </c>
      <c r="C45" s="8">
        <v>34.799999999999997</v>
      </c>
      <c r="D45" s="8">
        <v>34.299999999999997</v>
      </c>
    </row>
    <row r="46" spans="1:4" ht="14.25" customHeight="1" x14ac:dyDescent="0.35">
      <c r="A46" s="1">
        <v>2016</v>
      </c>
      <c r="B46" s="8">
        <v>31.9</v>
      </c>
      <c r="C46" s="8">
        <v>34.700000000000003</v>
      </c>
      <c r="D46" s="8">
        <v>34</v>
      </c>
    </row>
    <row r="47" spans="1:4" ht="14.25" customHeight="1" x14ac:dyDescent="0.35">
      <c r="A47" s="1">
        <v>2017</v>
      </c>
      <c r="B47" s="8">
        <v>31.1</v>
      </c>
      <c r="C47" s="8">
        <v>33</v>
      </c>
      <c r="D47" s="8">
        <v>31.5</v>
      </c>
    </row>
    <row r="48" spans="1:4" ht="14.25" customHeight="1" x14ac:dyDescent="0.35">
      <c r="A48" s="1">
        <v>2018</v>
      </c>
      <c r="B48" s="8">
        <v>29.3</v>
      </c>
      <c r="C48" s="8">
        <v>31.6</v>
      </c>
      <c r="D48" s="8">
        <v>30.4</v>
      </c>
    </row>
    <row r="49" spans="1:5" ht="14.25" customHeight="1" x14ac:dyDescent="0.35">
      <c r="A49" s="1">
        <v>2019</v>
      </c>
      <c r="B49" s="8">
        <v>29.3</v>
      </c>
      <c r="C49" s="8">
        <v>31.5</v>
      </c>
      <c r="D49" s="8">
        <v>30.2</v>
      </c>
    </row>
    <row r="51" spans="1:5" ht="14.25" customHeight="1" x14ac:dyDescent="0.35">
      <c r="A51" s="3"/>
      <c r="B51" s="3"/>
      <c r="C51" s="3"/>
      <c r="D51" s="3"/>
    </row>
    <row r="52" spans="1:5" ht="14.25" customHeight="1" x14ac:dyDescent="0.35">
      <c r="A52" s="13" t="s">
        <v>45</v>
      </c>
      <c r="B52" s="14"/>
      <c r="C52" s="14"/>
      <c r="D52" s="14"/>
      <c r="E52" s="14"/>
    </row>
  </sheetData>
  <mergeCells count="1">
    <mergeCell ref="A5:G5"/>
  </mergeCells>
  <hyperlinks>
    <hyperlink ref="A52" location="Contents!A1" display="Back to Table of Contents" xr:uid="{95029DCB-AF5B-1645-BBA9-2E534EF2281B}"/>
    <hyperlink ref="A2" r:id="rId1" display="http://www.cbo.gov/publication/58353" xr:uid="{C3DA1707-A921-7C4D-BBA2-FA6CC43FE1D9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15"/>
  <sheetViews>
    <sheetView zoomScaleNormal="100" workbookViewId="0"/>
  </sheetViews>
  <sheetFormatPr defaultColWidth="8.81640625" defaultRowHeight="14.25" customHeight="1" x14ac:dyDescent="0.35"/>
  <cols>
    <col min="1" max="1" width="26.6328125" style="1" customWidth="1"/>
    <col min="2" max="6" width="12.6328125" style="8" customWidth="1"/>
  </cols>
  <sheetData>
    <row r="1" spans="1:6" ht="14.25" customHeight="1" x14ac:dyDescent="0.35">
      <c r="A1" s="1" t="s">
        <v>74</v>
      </c>
      <c r="B1"/>
      <c r="C1"/>
      <c r="D1"/>
      <c r="E1"/>
      <c r="F1"/>
    </row>
    <row r="2" spans="1:6" ht="14.25" customHeight="1" x14ac:dyDescent="0.35">
      <c r="A2" s="19" t="s">
        <v>79</v>
      </c>
      <c r="B2"/>
      <c r="C2"/>
      <c r="D2"/>
      <c r="E2"/>
      <c r="F2"/>
    </row>
    <row r="5" spans="1:6" ht="42" customHeight="1" x14ac:dyDescent="0.35">
      <c r="A5" s="33" t="s">
        <v>50</v>
      </c>
      <c r="B5" s="33"/>
      <c r="C5" s="33"/>
      <c r="D5" s="33"/>
      <c r="E5" s="33"/>
      <c r="F5" s="33"/>
    </row>
    <row r="6" spans="1:6" ht="14.25" customHeight="1" x14ac:dyDescent="0.35">
      <c r="A6" s="2"/>
    </row>
    <row r="7" spans="1:6" ht="14.25" customHeight="1" x14ac:dyDescent="0.35">
      <c r="A7" s="1" t="s">
        <v>22</v>
      </c>
    </row>
    <row r="8" spans="1:6" ht="28.5" customHeight="1" x14ac:dyDescent="0.35">
      <c r="A8" s="5"/>
      <c r="B8" s="5" t="s">
        <v>7</v>
      </c>
      <c r="C8" s="5" t="s">
        <v>8</v>
      </c>
      <c r="D8" s="5" t="s">
        <v>9</v>
      </c>
      <c r="E8" s="5" t="s">
        <v>10</v>
      </c>
      <c r="F8" s="5" t="s">
        <v>11</v>
      </c>
    </row>
    <row r="9" spans="1:6" ht="14.25" customHeight="1" x14ac:dyDescent="0.35">
      <c r="A9" s="1" t="s">
        <v>75</v>
      </c>
      <c r="B9" s="8">
        <v>-11.1</v>
      </c>
      <c r="C9" s="8">
        <v>-1.7</v>
      </c>
      <c r="D9" s="8">
        <v>2.4</v>
      </c>
      <c r="E9" s="8">
        <v>6</v>
      </c>
      <c r="F9" s="18">
        <v>15.4</v>
      </c>
    </row>
    <row r="10" spans="1:6" ht="14.25" customHeight="1" x14ac:dyDescent="0.35">
      <c r="A10" s="1" t="s">
        <v>33</v>
      </c>
      <c r="B10" s="8">
        <v>9.4</v>
      </c>
      <c r="C10" s="8">
        <v>9</v>
      </c>
      <c r="D10" s="8">
        <v>9.1</v>
      </c>
      <c r="E10" s="8">
        <v>9.3000000000000007</v>
      </c>
      <c r="F10" s="18">
        <v>6.5</v>
      </c>
    </row>
    <row r="11" spans="1:6" ht="14.25" customHeight="1" x14ac:dyDescent="0.35">
      <c r="A11" s="1" t="s">
        <v>76</v>
      </c>
      <c r="B11" s="8">
        <v>0.5</v>
      </c>
      <c r="C11" s="8">
        <v>0.6</v>
      </c>
      <c r="D11" s="8">
        <v>0.7</v>
      </c>
      <c r="E11" s="8">
        <v>0.8</v>
      </c>
      <c r="F11" s="18">
        <v>2.2000000000000002</v>
      </c>
    </row>
    <row r="12" spans="1:6" ht="14.25" customHeight="1" x14ac:dyDescent="0.35">
      <c r="A12" s="1" t="s">
        <v>34</v>
      </c>
      <c r="B12" s="8">
        <v>1.7</v>
      </c>
      <c r="C12" s="8">
        <v>1</v>
      </c>
      <c r="D12" s="8">
        <v>0.8</v>
      </c>
      <c r="E12" s="8">
        <v>0.7</v>
      </c>
      <c r="F12" s="8" t="s">
        <v>5</v>
      </c>
    </row>
    <row r="14" spans="1:6" ht="14.25" customHeight="1" x14ac:dyDescent="0.35">
      <c r="A14" s="3"/>
      <c r="B14" s="3"/>
      <c r="C14" s="3"/>
      <c r="D14" s="3"/>
      <c r="E14" s="3"/>
      <c r="F14" s="3"/>
    </row>
    <row r="15" spans="1:6" ht="14.25" customHeight="1" x14ac:dyDescent="0.35">
      <c r="A15" s="13" t="s">
        <v>45</v>
      </c>
      <c r="B15" s="14"/>
      <c r="C15" s="14"/>
      <c r="D15" s="14"/>
      <c r="E15" s="14"/>
      <c r="F15"/>
    </row>
  </sheetData>
  <mergeCells count="1">
    <mergeCell ref="A5:F5"/>
  </mergeCells>
  <hyperlinks>
    <hyperlink ref="A15" location="Contents!A1" display="Back to Table of Contents" xr:uid="{F24C92FB-DE9C-E34C-9F4F-4BC0BEC2EADA}"/>
    <hyperlink ref="A2" r:id="rId1" display="http://www.cbo.gov/publication/58353" xr:uid="{BCFC20BA-58BD-DC4F-9AF2-8717E8B5AFD7}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52"/>
  <sheetViews>
    <sheetView zoomScaleNormal="100" workbookViewId="0"/>
  </sheetViews>
  <sheetFormatPr defaultColWidth="8.81640625" defaultRowHeight="14.25" customHeight="1" x14ac:dyDescent="0.35"/>
  <cols>
    <col min="1" max="1" width="9.1796875" style="1"/>
    <col min="2" max="6" width="12.6328125" style="8" customWidth="1"/>
  </cols>
  <sheetData>
    <row r="1" spans="1:7" ht="14.25" customHeight="1" x14ac:dyDescent="0.35">
      <c r="A1" s="1" t="s">
        <v>74</v>
      </c>
      <c r="B1"/>
      <c r="C1"/>
      <c r="D1"/>
      <c r="E1"/>
      <c r="F1"/>
    </row>
    <row r="2" spans="1:7" ht="14.25" customHeight="1" x14ac:dyDescent="0.35">
      <c r="A2" s="19" t="s">
        <v>79</v>
      </c>
      <c r="B2"/>
      <c r="C2"/>
      <c r="D2"/>
      <c r="E2"/>
      <c r="F2"/>
    </row>
    <row r="5" spans="1:7" ht="42" customHeight="1" x14ac:dyDescent="0.35">
      <c r="A5" s="33" t="s">
        <v>51</v>
      </c>
      <c r="B5" s="33"/>
      <c r="C5" s="33"/>
      <c r="D5" s="33"/>
      <c r="E5" s="33"/>
      <c r="F5" s="33"/>
      <c r="G5" s="33"/>
    </row>
    <row r="6" spans="1:7" ht="14.25" customHeight="1" x14ac:dyDescent="0.35">
      <c r="A6" s="2"/>
    </row>
    <row r="7" spans="1:7" ht="14.25" customHeight="1" x14ac:dyDescent="0.35">
      <c r="A7" s="1" t="s">
        <v>22</v>
      </c>
    </row>
    <row r="8" spans="1:7" ht="42.75" customHeight="1" x14ac:dyDescent="0.35">
      <c r="A8" s="5"/>
      <c r="B8" s="5" t="s">
        <v>35</v>
      </c>
      <c r="C8" s="12" t="s">
        <v>69</v>
      </c>
      <c r="D8" s="5" t="s">
        <v>33</v>
      </c>
      <c r="E8" s="12" t="s">
        <v>70</v>
      </c>
      <c r="F8" s="5" t="s">
        <v>34</v>
      </c>
    </row>
    <row r="9" spans="1:7" ht="14.25" customHeight="1" x14ac:dyDescent="0.35">
      <c r="A9" s="1">
        <v>1979</v>
      </c>
      <c r="B9" s="8">
        <v>22.4</v>
      </c>
      <c r="C9" s="8">
        <v>11.1</v>
      </c>
      <c r="D9" s="8">
        <v>6.9</v>
      </c>
      <c r="E9" s="8">
        <v>3.4</v>
      </c>
      <c r="F9" s="8">
        <v>1</v>
      </c>
    </row>
    <row r="10" spans="1:7" ht="14.25" customHeight="1" x14ac:dyDescent="0.35">
      <c r="A10" s="1">
        <v>1980</v>
      </c>
      <c r="B10" s="8">
        <v>22.4</v>
      </c>
      <c r="C10" s="8">
        <v>11.8</v>
      </c>
      <c r="D10" s="8">
        <v>7</v>
      </c>
      <c r="E10" s="8">
        <v>2.8</v>
      </c>
      <c r="F10" s="8">
        <v>0.8</v>
      </c>
    </row>
    <row r="11" spans="1:7" ht="14.25" customHeight="1" x14ac:dyDescent="0.35">
      <c r="A11" s="1">
        <v>1981</v>
      </c>
      <c r="B11" s="8">
        <v>22.6</v>
      </c>
      <c r="C11" s="8">
        <v>12.1</v>
      </c>
      <c r="D11" s="8">
        <v>7.5</v>
      </c>
      <c r="E11" s="8">
        <v>2.2000000000000002</v>
      </c>
      <c r="F11" s="8">
        <v>0.8</v>
      </c>
    </row>
    <row r="12" spans="1:7" ht="14.25" customHeight="1" x14ac:dyDescent="0.35">
      <c r="A12" s="1">
        <v>1982</v>
      </c>
      <c r="B12" s="8">
        <v>20.9</v>
      </c>
      <c r="C12" s="8">
        <v>11.1</v>
      </c>
      <c r="D12" s="8">
        <v>7.6</v>
      </c>
      <c r="E12" s="8">
        <v>1.4</v>
      </c>
      <c r="F12" s="8">
        <v>0.8</v>
      </c>
    </row>
    <row r="13" spans="1:7" ht="14.25" customHeight="1" x14ac:dyDescent="0.35">
      <c r="A13" s="1">
        <v>1983</v>
      </c>
      <c r="B13" s="8">
        <v>20.5</v>
      </c>
      <c r="C13" s="8">
        <v>10.3</v>
      </c>
      <c r="D13" s="8">
        <v>7.5</v>
      </c>
      <c r="E13" s="8">
        <v>1.8</v>
      </c>
      <c r="F13" s="8">
        <v>0.9</v>
      </c>
    </row>
    <row r="14" spans="1:7" ht="14.25" customHeight="1" x14ac:dyDescent="0.35">
      <c r="A14" s="1">
        <v>1984</v>
      </c>
      <c r="B14" s="8">
        <v>20.9</v>
      </c>
      <c r="C14" s="8">
        <v>10.1</v>
      </c>
      <c r="D14" s="8">
        <v>7.7</v>
      </c>
      <c r="E14" s="8">
        <v>2</v>
      </c>
      <c r="F14" s="8">
        <v>1</v>
      </c>
    </row>
    <row r="15" spans="1:7" ht="14.25" customHeight="1" x14ac:dyDescent="0.35">
      <c r="A15" s="1">
        <v>1985</v>
      </c>
      <c r="B15" s="8">
        <v>21</v>
      </c>
      <c r="C15" s="8">
        <v>10.199999999999999</v>
      </c>
      <c r="D15" s="8">
        <v>7.9</v>
      </c>
      <c r="E15" s="8">
        <v>1.9</v>
      </c>
      <c r="F15" s="8">
        <v>0.9</v>
      </c>
    </row>
    <row r="16" spans="1:7" ht="14.25" customHeight="1" x14ac:dyDescent="0.35">
      <c r="A16" s="1">
        <v>1986</v>
      </c>
      <c r="B16" s="8">
        <v>21</v>
      </c>
      <c r="C16" s="8">
        <v>10.4</v>
      </c>
      <c r="D16" s="8">
        <v>7.8</v>
      </c>
      <c r="E16" s="8">
        <v>1.9</v>
      </c>
      <c r="F16" s="8">
        <v>0.9</v>
      </c>
    </row>
    <row r="17" spans="1:6" ht="14.25" customHeight="1" x14ac:dyDescent="0.35">
      <c r="A17" s="1">
        <v>1987</v>
      </c>
      <c r="B17" s="8">
        <v>21.8</v>
      </c>
      <c r="C17" s="8">
        <v>10.3</v>
      </c>
      <c r="D17" s="8">
        <v>8.1</v>
      </c>
      <c r="E17" s="8">
        <v>2.4</v>
      </c>
      <c r="F17" s="8">
        <v>0.9</v>
      </c>
    </row>
    <row r="18" spans="1:6" ht="14.25" customHeight="1" x14ac:dyDescent="0.35">
      <c r="A18" s="1">
        <v>1988</v>
      </c>
      <c r="B18" s="8">
        <v>21.9</v>
      </c>
      <c r="C18" s="8">
        <v>10.5</v>
      </c>
      <c r="D18" s="8">
        <v>8.1999999999999993</v>
      </c>
      <c r="E18" s="8">
        <v>2.4</v>
      </c>
      <c r="F18" s="8">
        <v>0.9</v>
      </c>
    </row>
    <row r="19" spans="1:6" ht="14.25" customHeight="1" x14ac:dyDescent="0.35">
      <c r="A19" s="1">
        <v>1989</v>
      </c>
      <c r="B19" s="8">
        <v>21.6</v>
      </c>
      <c r="C19" s="8">
        <v>10.3</v>
      </c>
      <c r="D19" s="8">
        <v>8.1999999999999993</v>
      </c>
      <c r="E19" s="8">
        <v>2.2999999999999998</v>
      </c>
      <c r="F19" s="8">
        <v>0.8</v>
      </c>
    </row>
    <row r="20" spans="1:6" ht="14.25" customHeight="1" x14ac:dyDescent="0.35">
      <c r="A20" s="1">
        <v>1990</v>
      </c>
      <c r="B20" s="8">
        <v>21.7</v>
      </c>
      <c r="C20" s="8">
        <v>10.199999999999999</v>
      </c>
      <c r="D20" s="8">
        <v>8.4</v>
      </c>
      <c r="E20" s="8">
        <v>2.2000000000000002</v>
      </c>
      <c r="F20" s="8">
        <v>0.9</v>
      </c>
    </row>
    <row r="21" spans="1:6" ht="14.25" customHeight="1" x14ac:dyDescent="0.35">
      <c r="A21" s="1">
        <v>1991</v>
      </c>
      <c r="B21" s="8">
        <v>21.6</v>
      </c>
      <c r="C21" s="8">
        <v>10</v>
      </c>
      <c r="D21" s="8">
        <v>8.6999999999999993</v>
      </c>
      <c r="E21" s="8">
        <v>2</v>
      </c>
      <c r="F21" s="8">
        <v>1</v>
      </c>
    </row>
    <row r="22" spans="1:6" ht="14.25" customHeight="1" x14ac:dyDescent="0.35">
      <c r="A22" s="1">
        <v>1992</v>
      </c>
      <c r="B22" s="8">
        <v>21.6</v>
      </c>
      <c r="C22" s="8">
        <v>10</v>
      </c>
      <c r="D22" s="8">
        <v>8.5</v>
      </c>
      <c r="E22" s="8">
        <v>2.2000000000000002</v>
      </c>
      <c r="F22" s="8">
        <v>1</v>
      </c>
    </row>
    <row r="23" spans="1:6" ht="14.25" customHeight="1" x14ac:dyDescent="0.35">
      <c r="A23" s="1">
        <v>1993</v>
      </c>
      <c r="B23" s="8">
        <v>22.1</v>
      </c>
      <c r="C23" s="8">
        <v>10.1</v>
      </c>
      <c r="D23" s="8">
        <v>8.5</v>
      </c>
      <c r="E23" s="8">
        <v>2.5</v>
      </c>
      <c r="F23" s="8">
        <v>1</v>
      </c>
    </row>
    <row r="24" spans="1:6" ht="14.25" customHeight="1" x14ac:dyDescent="0.35">
      <c r="A24" s="1">
        <v>1994</v>
      </c>
      <c r="B24" s="8">
        <v>22.5</v>
      </c>
      <c r="C24" s="8">
        <v>10.1</v>
      </c>
      <c r="D24" s="8">
        <v>8.6</v>
      </c>
      <c r="E24" s="8">
        <v>2.7</v>
      </c>
      <c r="F24" s="8">
        <v>1.1000000000000001</v>
      </c>
    </row>
    <row r="25" spans="1:6" ht="14.25" customHeight="1" x14ac:dyDescent="0.35">
      <c r="A25" s="1">
        <v>1995</v>
      </c>
      <c r="B25" s="8">
        <v>22.7</v>
      </c>
      <c r="C25" s="8">
        <v>10.3</v>
      </c>
      <c r="D25" s="8">
        <v>8.5</v>
      </c>
      <c r="E25" s="8">
        <v>2.8</v>
      </c>
      <c r="F25" s="8">
        <v>1</v>
      </c>
    </row>
    <row r="26" spans="1:6" ht="14.25" customHeight="1" x14ac:dyDescent="0.35">
      <c r="A26" s="1">
        <v>1996</v>
      </c>
      <c r="B26" s="8">
        <v>22.9</v>
      </c>
      <c r="C26" s="8">
        <v>10.7</v>
      </c>
      <c r="D26" s="8">
        <v>8.3000000000000007</v>
      </c>
      <c r="E26" s="8">
        <v>2.9</v>
      </c>
      <c r="F26" s="8">
        <v>0.9</v>
      </c>
    </row>
    <row r="27" spans="1:6" ht="14.25" customHeight="1" x14ac:dyDescent="0.35">
      <c r="A27" s="1">
        <v>1997</v>
      </c>
      <c r="B27" s="8">
        <v>23</v>
      </c>
      <c r="C27" s="8">
        <v>11.1</v>
      </c>
      <c r="D27" s="8">
        <v>8.1999999999999993</v>
      </c>
      <c r="E27" s="8">
        <v>2.9</v>
      </c>
      <c r="F27" s="8">
        <v>0.9</v>
      </c>
    </row>
    <row r="28" spans="1:6" ht="14.25" customHeight="1" x14ac:dyDescent="0.35">
      <c r="A28" s="1">
        <v>1998</v>
      </c>
      <c r="B28" s="8">
        <v>22.7</v>
      </c>
      <c r="C28" s="8">
        <v>11</v>
      </c>
      <c r="D28" s="8">
        <v>8.1999999999999993</v>
      </c>
      <c r="E28" s="8">
        <v>2.6</v>
      </c>
      <c r="F28" s="8">
        <v>0.9</v>
      </c>
    </row>
    <row r="29" spans="1:6" ht="14.25" customHeight="1" x14ac:dyDescent="0.35">
      <c r="A29" s="1">
        <v>1999</v>
      </c>
      <c r="B29" s="8">
        <v>23</v>
      </c>
      <c r="C29" s="8">
        <v>11.5</v>
      </c>
      <c r="D29" s="8">
        <v>8.1</v>
      </c>
      <c r="E29" s="8">
        <v>2.5</v>
      </c>
      <c r="F29" s="8">
        <v>1</v>
      </c>
    </row>
    <row r="30" spans="1:6" ht="14.25" customHeight="1" x14ac:dyDescent="0.35">
      <c r="A30" s="1">
        <v>2000</v>
      </c>
      <c r="B30" s="8">
        <v>23.1</v>
      </c>
      <c r="C30" s="8">
        <v>11.9</v>
      </c>
      <c r="D30" s="8">
        <v>8</v>
      </c>
      <c r="E30" s="8">
        <v>2.4</v>
      </c>
      <c r="F30" s="8">
        <v>0.9</v>
      </c>
    </row>
    <row r="31" spans="1:6" ht="14.25" customHeight="1" x14ac:dyDescent="0.35">
      <c r="A31" s="1">
        <v>2001</v>
      </c>
      <c r="B31" s="8">
        <v>21.6</v>
      </c>
      <c r="C31" s="8">
        <v>10.5</v>
      </c>
      <c r="D31" s="8">
        <v>8.5</v>
      </c>
      <c r="E31" s="8">
        <v>1.8</v>
      </c>
      <c r="F31" s="8">
        <v>0.9</v>
      </c>
    </row>
    <row r="32" spans="1:6" ht="14.25" customHeight="1" x14ac:dyDescent="0.35">
      <c r="A32" s="1">
        <v>2002</v>
      </c>
      <c r="B32" s="8">
        <v>20.8</v>
      </c>
      <c r="C32" s="8">
        <v>9.6999999999999993</v>
      </c>
      <c r="D32" s="8">
        <v>8.5</v>
      </c>
      <c r="E32" s="8">
        <v>1.6</v>
      </c>
      <c r="F32" s="8">
        <v>0.9</v>
      </c>
    </row>
    <row r="33" spans="1:6" ht="14.25" customHeight="1" x14ac:dyDescent="0.35">
      <c r="A33" s="1">
        <v>2003</v>
      </c>
      <c r="B33" s="8">
        <v>19.899999999999999</v>
      </c>
      <c r="C33" s="8">
        <v>8.5</v>
      </c>
      <c r="D33" s="8">
        <v>8.4</v>
      </c>
      <c r="E33" s="8">
        <v>2.2000000000000002</v>
      </c>
      <c r="F33" s="8">
        <v>0.8</v>
      </c>
    </row>
    <row r="34" spans="1:6" ht="14.25" customHeight="1" x14ac:dyDescent="0.35">
      <c r="A34" s="1">
        <v>2004</v>
      </c>
      <c r="B34" s="8">
        <v>20.3</v>
      </c>
      <c r="C34" s="8">
        <v>8.8000000000000007</v>
      </c>
      <c r="D34" s="8">
        <v>8.1</v>
      </c>
      <c r="E34" s="8">
        <v>2.6</v>
      </c>
      <c r="F34" s="8">
        <v>0.8</v>
      </c>
    </row>
    <row r="35" spans="1:6" ht="14.25" customHeight="1" x14ac:dyDescent="0.35">
      <c r="A35" s="1">
        <v>2005</v>
      </c>
      <c r="B35" s="8">
        <v>20.8</v>
      </c>
      <c r="C35" s="8">
        <v>9.1</v>
      </c>
      <c r="D35" s="8">
        <v>7.7</v>
      </c>
      <c r="E35" s="8">
        <v>3.3</v>
      </c>
      <c r="F35" s="8">
        <v>0.8</v>
      </c>
    </row>
    <row r="36" spans="1:6" ht="14.25" customHeight="1" x14ac:dyDescent="0.35">
      <c r="A36" s="1">
        <v>2006</v>
      </c>
      <c r="B36" s="8">
        <v>20.9</v>
      </c>
      <c r="C36" s="8">
        <v>9.1999999999999993</v>
      </c>
      <c r="D36" s="8">
        <v>7.5</v>
      </c>
      <c r="E36" s="8">
        <v>3.5</v>
      </c>
      <c r="F36" s="8">
        <v>0.7</v>
      </c>
    </row>
    <row r="37" spans="1:6" ht="14.25" customHeight="1" x14ac:dyDescent="0.35">
      <c r="A37" s="1">
        <v>2007</v>
      </c>
      <c r="B37" s="8">
        <v>20.5</v>
      </c>
      <c r="C37" s="8">
        <v>9.4</v>
      </c>
      <c r="D37" s="8">
        <v>7.5</v>
      </c>
      <c r="E37" s="8">
        <v>3</v>
      </c>
      <c r="F37" s="8">
        <v>0.6</v>
      </c>
    </row>
    <row r="38" spans="1:6" ht="14.25" customHeight="1" x14ac:dyDescent="0.35">
      <c r="A38" s="1">
        <v>2008</v>
      </c>
      <c r="B38" s="8">
        <v>18.5</v>
      </c>
      <c r="C38" s="8">
        <v>8</v>
      </c>
      <c r="D38" s="8">
        <v>8</v>
      </c>
      <c r="E38" s="8">
        <v>1.9</v>
      </c>
      <c r="F38" s="8">
        <v>0.6</v>
      </c>
    </row>
    <row r="39" spans="1:6" ht="14.25" customHeight="1" x14ac:dyDescent="0.35">
      <c r="A39" s="1">
        <v>2009</v>
      </c>
      <c r="B39" s="8">
        <v>17.899999999999999</v>
      </c>
      <c r="C39" s="8">
        <v>7.5</v>
      </c>
      <c r="D39" s="8">
        <v>8.3000000000000007</v>
      </c>
      <c r="E39" s="8">
        <v>1.5</v>
      </c>
      <c r="F39" s="8">
        <v>0.6</v>
      </c>
    </row>
    <row r="40" spans="1:6" ht="14.25" customHeight="1" x14ac:dyDescent="0.35">
      <c r="A40" s="1">
        <v>2010</v>
      </c>
      <c r="B40" s="8">
        <v>18.600000000000001</v>
      </c>
      <c r="C40" s="8">
        <v>7.9</v>
      </c>
      <c r="D40" s="8">
        <v>7.9</v>
      </c>
      <c r="E40" s="8">
        <v>2.1</v>
      </c>
      <c r="F40" s="8">
        <v>0.6</v>
      </c>
    </row>
    <row r="41" spans="1:6" ht="14.25" customHeight="1" x14ac:dyDescent="0.35">
      <c r="A41" s="1">
        <v>2011</v>
      </c>
      <c r="B41" s="8">
        <v>18.3</v>
      </c>
      <c r="C41" s="8">
        <v>8.6999999999999993</v>
      </c>
      <c r="D41" s="8">
        <v>6.9</v>
      </c>
      <c r="E41" s="8">
        <v>2</v>
      </c>
      <c r="F41" s="8">
        <v>0.7</v>
      </c>
    </row>
    <row r="42" spans="1:6" ht="14.25" customHeight="1" x14ac:dyDescent="0.35">
      <c r="A42" s="1">
        <v>2012</v>
      </c>
      <c r="B42" s="8">
        <v>18.899999999999999</v>
      </c>
      <c r="C42" s="8">
        <v>9.1999999999999993</v>
      </c>
      <c r="D42" s="8">
        <v>6.7</v>
      </c>
      <c r="E42" s="8">
        <v>2.2999999999999998</v>
      </c>
      <c r="F42" s="8">
        <v>0.7</v>
      </c>
    </row>
    <row r="43" spans="1:6" ht="14.25" customHeight="1" x14ac:dyDescent="0.35">
      <c r="A43" s="1">
        <v>2013</v>
      </c>
      <c r="B43" s="8">
        <v>20.7</v>
      </c>
      <c r="C43" s="8">
        <v>9.6</v>
      </c>
      <c r="D43" s="8">
        <v>7.9</v>
      </c>
      <c r="E43" s="8">
        <v>2.5</v>
      </c>
      <c r="F43" s="8">
        <v>0.7</v>
      </c>
    </row>
    <row r="44" spans="1:6" ht="14.25" customHeight="1" x14ac:dyDescent="0.35">
      <c r="A44" s="1">
        <v>2014</v>
      </c>
      <c r="B44" s="8">
        <v>21.2</v>
      </c>
      <c r="C44" s="8">
        <v>10</v>
      </c>
      <c r="D44" s="8">
        <v>7.7</v>
      </c>
      <c r="E44" s="8">
        <v>2.7</v>
      </c>
      <c r="F44" s="8">
        <v>0.7</v>
      </c>
    </row>
    <row r="45" spans="1:6" ht="14.25" customHeight="1" x14ac:dyDescent="0.35">
      <c r="A45" s="1">
        <v>2015</v>
      </c>
      <c r="B45" s="8">
        <v>21.1</v>
      </c>
      <c r="C45" s="8">
        <v>10.1</v>
      </c>
      <c r="D45" s="8">
        <v>7.8</v>
      </c>
      <c r="E45" s="8">
        <v>2.5</v>
      </c>
      <c r="F45" s="8">
        <v>0.7</v>
      </c>
    </row>
    <row r="46" spans="1:6" ht="14.25" customHeight="1" x14ac:dyDescent="0.35">
      <c r="A46" s="1">
        <v>2016</v>
      </c>
      <c r="B46" s="8">
        <v>20.9</v>
      </c>
      <c r="C46" s="8">
        <v>10</v>
      </c>
      <c r="D46" s="8">
        <v>7.8</v>
      </c>
      <c r="E46" s="8">
        <v>2.2999999999999998</v>
      </c>
      <c r="F46" s="8">
        <v>0.7</v>
      </c>
    </row>
    <row r="47" spans="1:6" ht="14.25" customHeight="1" x14ac:dyDescent="0.35">
      <c r="A47" s="1">
        <v>2017</v>
      </c>
      <c r="B47" s="8">
        <v>20.7</v>
      </c>
      <c r="C47" s="8">
        <v>10.5</v>
      </c>
      <c r="D47" s="8">
        <v>7.8</v>
      </c>
      <c r="E47" s="8">
        <v>1.8</v>
      </c>
      <c r="F47" s="8">
        <v>0.6</v>
      </c>
    </row>
    <row r="48" spans="1:6" ht="14.25" customHeight="1" x14ac:dyDescent="0.35">
      <c r="A48" s="1">
        <v>2018</v>
      </c>
      <c r="B48" s="8">
        <v>19.3</v>
      </c>
      <c r="C48" s="8">
        <v>9.4</v>
      </c>
      <c r="D48" s="8">
        <v>7.8</v>
      </c>
      <c r="E48" s="8">
        <v>1.6</v>
      </c>
      <c r="F48" s="8">
        <v>0.6</v>
      </c>
    </row>
    <row r="49" spans="1:6" ht="14.25" customHeight="1" x14ac:dyDescent="0.35">
      <c r="A49" s="1">
        <v>2019</v>
      </c>
      <c r="B49" s="8">
        <v>19.399999999999999</v>
      </c>
      <c r="C49" s="8">
        <v>9.3000000000000007</v>
      </c>
      <c r="D49" s="8">
        <v>7.8</v>
      </c>
      <c r="E49" s="8">
        <v>1.5</v>
      </c>
      <c r="F49" s="8">
        <v>0.6</v>
      </c>
    </row>
    <row r="51" spans="1:6" ht="14.25" customHeight="1" x14ac:dyDescent="0.35">
      <c r="A51" s="3"/>
      <c r="B51" s="3"/>
      <c r="C51" s="3"/>
      <c r="D51" s="3"/>
      <c r="E51" s="3"/>
      <c r="F51" s="3"/>
    </row>
    <row r="52" spans="1:6" ht="14.25" customHeight="1" x14ac:dyDescent="0.35">
      <c r="A52" s="13" t="s">
        <v>45</v>
      </c>
      <c r="B52" s="14"/>
      <c r="C52" s="14"/>
      <c r="D52" s="14"/>
      <c r="E52" s="14"/>
      <c r="F52"/>
    </row>
  </sheetData>
  <mergeCells count="1">
    <mergeCell ref="A5:G5"/>
  </mergeCells>
  <hyperlinks>
    <hyperlink ref="A52" location="Contents!A1" display="Back to Table of Contents" xr:uid="{23C39570-CB21-194A-8F58-BC7C6F073B2E}"/>
    <hyperlink ref="A2" r:id="rId1" display="http://www.cbo.gov/publication/58353" xr:uid="{7D2152B5-64BB-7448-9722-4AD548C4F74F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52"/>
  <sheetViews>
    <sheetView zoomScaleNormal="100" workbookViewId="0"/>
  </sheetViews>
  <sheetFormatPr defaultColWidth="8.81640625" defaultRowHeight="14.25" customHeight="1" x14ac:dyDescent="0.35"/>
  <cols>
    <col min="1" max="1" width="9.1796875" style="1"/>
    <col min="2" max="4" width="12.6328125" style="8" customWidth="1"/>
  </cols>
  <sheetData>
    <row r="1" spans="1:9" ht="14.25" customHeight="1" x14ac:dyDescent="0.35">
      <c r="A1" s="1" t="s">
        <v>74</v>
      </c>
      <c r="B1"/>
      <c r="C1"/>
      <c r="D1"/>
    </row>
    <row r="2" spans="1:9" ht="14.25" customHeight="1" x14ac:dyDescent="0.35">
      <c r="A2" s="19" t="s">
        <v>79</v>
      </c>
      <c r="B2"/>
      <c r="C2"/>
      <c r="D2"/>
    </row>
    <row r="5" spans="1:9" ht="42" customHeight="1" x14ac:dyDescent="0.35">
      <c r="A5" s="33" t="s">
        <v>52</v>
      </c>
      <c r="B5" s="33"/>
      <c r="C5" s="33"/>
      <c r="D5" s="33"/>
      <c r="E5" s="33"/>
      <c r="F5" s="33"/>
      <c r="G5" s="33"/>
      <c r="H5" s="33"/>
      <c r="I5" s="33"/>
    </row>
    <row r="6" spans="1:9" ht="14.25" customHeight="1" x14ac:dyDescent="0.35">
      <c r="A6" s="2"/>
    </row>
    <row r="7" spans="1:9" ht="14.25" customHeight="1" x14ac:dyDescent="0.35">
      <c r="A7" s="1" t="s">
        <v>22</v>
      </c>
    </row>
    <row r="8" spans="1:9" ht="28.5" customHeight="1" x14ac:dyDescent="0.35">
      <c r="A8" s="5"/>
      <c r="B8" s="5" t="s">
        <v>7</v>
      </c>
      <c r="C8" s="5" t="s">
        <v>8</v>
      </c>
      <c r="D8" s="5" t="s">
        <v>9</v>
      </c>
    </row>
    <row r="9" spans="1:9" ht="14.25" customHeight="1" x14ac:dyDescent="0.35">
      <c r="A9" s="1">
        <v>1979</v>
      </c>
      <c r="B9" s="8">
        <v>1.2</v>
      </c>
      <c r="C9" s="8">
        <v>0.2</v>
      </c>
      <c r="D9" s="8">
        <v>0.1</v>
      </c>
    </row>
    <row r="10" spans="1:9" ht="14.25" customHeight="1" x14ac:dyDescent="0.35">
      <c r="A10" s="1">
        <v>1980</v>
      </c>
      <c r="B10" s="8">
        <v>1</v>
      </c>
      <c r="C10" s="8">
        <v>0.1</v>
      </c>
      <c r="D10" s="8">
        <v>0</v>
      </c>
    </row>
    <row r="11" spans="1:9" ht="14.25" customHeight="1" x14ac:dyDescent="0.35">
      <c r="A11" s="1">
        <v>1981</v>
      </c>
      <c r="B11" s="8">
        <v>1.1000000000000001</v>
      </c>
      <c r="C11" s="8">
        <v>0.1</v>
      </c>
      <c r="D11" s="8">
        <v>0</v>
      </c>
    </row>
    <row r="12" spans="1:9" ht="14.25" customHeight="1" x14ac:dyDescent="0.35">
      <c r="A12" s="1">
        <v>1982</v>
      </c>
      <c r="B12" s="8">
        <v>0.9</v>
      </c>
      <c r="C12" s="8">
        <v>0.1</v>
      </c>
      <c r="D12" s="8">
        <v>0</v>
      </c>
    </row>
    <row r="13" spans="1:9" ht="14.25" customHeight="1" x14ac:dyDescent="0.35">
      <c r="A13" s="1">
        <v>1983</v>
      </c>
      <c r="B13" s="8">
        <v>1.4</v>
      </c>
      <c r="C13" s="8">
        <v>0.1</v>
      </c>
      <c r="D13" s="8">
        <v>0</v>
      </c>
    </row>
    <row r="14" spans="1:9" ht="14.25" customHeight="1" x14ac:dyDescent="0.35">
      <c r="A14" s="1">
        <v>1984</v>
      </c>
      <c r="B14" s="8">
        <v>0.8</v>
      </c>
      <c r="C14" s="8">
        <v>0.1</v>
      </c>
      <c r="D14" s="8">
        <v>0</v>
      </c>
    </row>
    <row r="15" spans="1:9" ht="14.25" customHeight="1" x14ac:dyDescent="0.35">
      <c r="A15" s="1">
        <v>1985</v>
      </c>
      <c r="B15" s="8">
        <v>1.1000000000000001</v>
      </c>
      <c r="C15" s="8">
        <v>0.1</v>
      </c>
      <c r="D15" s="8">
        <v>0</v>
      </c>
    </row>
    <row r="16" spans="1:9" ht="14.25" customHeight="1" x14ac:dyDescent="0.35">
      <c r="A16" s="1">
        <v>1986</v>
      </c>
      <c r="B16" s="8">
        <v>0.9</v>
      </c>
      <c r="C16" s="8">
        <v>0.1</v>
      </c>
      <c r="D16" s="8">
        <v>0</v>
      </c>
    </row>
    <row r="17" spans="1:4" ht="14.25" customHeight="1" x14ac:dyDescent="0.35">
      <c r="A17" s="1">
        <v>1987</v>
      </c>
      <c r="B17" s="8">
        <v>1.7</v>
      </c>
      <c r="C17" s="8">
        <v>0.3</v>
      </c>
      <c r="D17" s="8">
        <v>0.1</v>
      </c>
    </row>
    <row r="18" spans="1:4" ht="14.25" customHeight="1" x14ac:dyDescent="0.35">
      <c r="A18" s="1">
        <v>1988</v>
      </c>
      <c r="B18" s="8">
        <v>2.2000000000000002</v>
      </c>
      <c r="C18" s="8">
        <v>0.4</v>
      </c>
      <c r="D18" s="8">
        <v>0.1</v>
      </c>
    </row>
    <row r="19" spans="1:4" ht="14.25" customHeight="1" x14ac:dyDescent="0.35">
      <c r="A19" s="1">
        <v>1989</v>
      </c>
      <c r="B19" s="8">
        <v>2.8</v>
      </c>
      <c r="C19" s="8">
        <v>0.8</v>
      </c>
      <c r="D19" s="8">
        <v>0.2</v>
      </c>
    </row>
    <row r="20" spans="1:4" ht="14.25" customHeight="1" x14ac:dyDescent="0.35">
      <c r="A20" s="1">
        <v>1990</v>
      </c>
      <c r="B20" s="8">
        <v>2.2999999999999998</v>
      </c>
      <c r="C20" s="8">
        <v>0.4</v>
      </c>
      <c r="D20" s="8">
        <v>0.1</v>
      </c>
    </row>
    <row r="21" spans="1:4" ht="14.25" customHeight="1" x14ac:dyDescent="0.35">
      <c r="A21" s="1">
        <v>1991</v>
      </c>
      <c r="B21" s="8">
        <v>3.2</v>
      </c>
      <c r="C21" s="8">
        <v>0.6</v>
      </c>
      <c r="D21" s="8">
        <v>0.2</v>
      </c>
    </row>
    <row r="22" spans="1:4" ht="14.25" customHeight="1" x14ac:dyDescent="0.35">
      <c r="A22" s="1">
        <v>1992</v>
      </c>
      <c r="B22" s="8">
        <v>3.8</v>
      </c>
      <c r="C22" s="8">
        <v>0.7</v>
      </c>
      <c r="D22" s="8">
        <v>0.2</v>
      </c>
    </row>
    <row r="23" spans="1:4" ht="14.25" customHeight="1" x14ac:dyDescent="0.35">
      <c r="A23" s="1">
        <v>1993</v>
      </c>
      <c r="B23" s="8">
        <v>4.0999999999999996</v>
      </c>
      <c r="C23" s="8">
        <v>0.8</v>
      </c>
      <c r="D23" s="8">
        <v>0.2</v>
      </c>
    </row>
    <row r="24" spans="1:4" ht="14.25" customHeight="1" x14ac:dyDescent="0.35">
      <c r="A24" s="1">
        <v>1994</v>
      </c>
      <c r="B24" s="8">
        <v>6</v>
      </c>
      <c r="C24" s="8">
        <v>1.2</v>
      </c>
      <c r="D24" s="8">
        <v>0.3</v>
      </c>
    </row>
    <row r="25" spans="1:4" ht="14.25" customHeight="1" x14ac:dyDescent="0.35">
      <c r="A25" s="1">
        <v>1995</v>
      </c>
      <c r="B25" s="8">
        <v>6.6</v>
      </c>
      <c r="C25" s="8">
        <v>1.3</v>
      </c>
      <c r="D25" s="8">
        <v>0.3</v>
      </c>
    </row>
    <row r="26" spans="1:4" ht="14.25" customHeight="1" x14ac:dyDescent="0.35">
      <c r="A26" s="1">
        <v>1996</v>
      </c>
      <c r="B26" s="8">
        <v>7.4</v>
      </c>
      <c r="C26" s="8">
        <v>1.4</v>
      </c>
      <c r="D26" s="8">
        <v>0.3</v>
      </c>
    </row>
    <row r="27" spans="1:4" ht="14.25" customHeight="1" x14ac:dyDescent="0.35">
      <c r="A27" s="1">
        <v>1997</v>
      </c>
      <c r="B27" s="8">
        <v>7.2</v>
      </c>
      <c r="C27" s="8">
        <v>1.3</v>
      </c>
      <c r="D27" s="8">
        <v>0.3</v>
      </c>
    </row>
    <row r="28" spans="1:4" ht="14.25" customHeight="1" x14ac:dyDescent="0.35">
      <c r="A28" s="1">
        <v>1998</v>
      </c>
      <c r="B28" s="8">
        <v>7.7</v>
      </c>
      <c r="C28" s="8">
        <v>2</v>
      </c>
      <c r="D28" s="8">
        <v>0.9</v>
      </c>
    </row>
    <row r="29" spans="1:4" ht="14.25" customHeight="1" x14ac:dyDescent="0.35">
      <c r="A29" s="1">
        <v>1999</v>
      </c>
      <c r="B29" s="8">
        <v>7.6</v>
      </c>
      <c r="C29" s="8">
        <v>2.2000000000000002</v>
      </c>
      <c r="D29" s="8">
        <v>1</v>
      </c>
    </row>
    <row r="30" spans="1:4" ht="14.25" customHeight="1" x14ac:dyDescent="0.35">
      <c r="A30" s="1">
        <v>2000</v>
      </c>
      <c r="B30" s="8">
        <v>6.7</v>
      </c>
      <c r="C30" s="8">
        <v>2.2000000000000002</v>
      </c>
      <c r="D30" s="8">
        <v>1</v>
      </c>
    </row>
    <row r="31" spans="1:4" ht="14.25" customHeight="1" x14ac:dyDescent="0.35">
      <c r="A31" s="1">
        <v>2001</v>
      </c>
      <c r="B31" s="8">
        <v>7.8</v>
      </c>
      <c r="C31" s="8">
        <v>2.5</v>
      </c>
      <c r="D31" s="8">
        <v>1.2</v>
      </c>
    </row>
    <row r="32" spans="1:4" ht="14.25" customHeight="1" x14ac:dyDescent="0.35">
      <c r="A32" s="1">
        <v>2002</v>
      </c>
      <c r="B32" s="8">
        <v>8.1</v>
      </c>
      <c r="C32" s="8">
        <v>2.7</v>
      </c>
      <c r="D32" s="8">
        <v>1.2</v>
      </c>
    </row>
    <row r="33" spans="1:4" ht="14.25" customHeight="1" x14ac:dyDescent="0.35">
      <c r="A33" s="1">
        <v>2003</v>
      </c>
      <c r="B33" s="8">
        <v>7.9</v>
      </c>
      <c r="C33" s="8">
        <v>3.2</v>
      </c>
      <c r="D33" s="8">
        <v>1.6</v>
      </c>
    </row>
    <row r="34" spans="1:4" ht="14.25" customHeight="1" x14ac:dyDescent="0.35">
      <c r="A34" s="1">
        <v>2004</v>
      </c>
      <c r="B34" s="8">
        <v>8.1</v>
      </c>
      <c r="C34" s="8">
        <v>3.2</v>
      </c>
      <c r="D34" s="8">
        <v>1.6</v>
      </c>
    </row>
    <row r="35" spans="1:4" ht="14.25" customHeight="1" x14ac:dyDescent="0.35">
      <c r="A35" s="1">
        <v>2005</v>
      </c>
      <c r="B35" s="8">
        <v>8.5</v>
      </c>
      <c r="C35" s="8">
        <v>3.2</v>
      </c>
      <c r="D35" s="8">
        <v>1.5</v>
      </c>
    </row>
    <row r="36" spans="1:4" ht="14.25" customHeight="1" x14ac:dyDescent="0.35">
      <c r="A36" s="1">
        <v>2006</v>
      </c>
      <c r="B36" s="8">
        <v>8.6</v>
      </c>
      <c r="C36" s="8">
        <v>3.1</v>
      </c>
      <c r="D36" s="8">
        <v>1.5</v>
      </c>
    </row>
    <row r="37" spans="1:4" ht="14.25" customHeight="1" x14ac:dyDescent="0.35">
      <c r="A37" s="1">
        <v>2007</v>
      </c>
      <c r="B37" s="8">
        <v>8.5</v>
      </c>
      <c r="C37" s="8">
        <v>3</v>
      </c>
      <c r="D37" s="8">
        <v>1.4</v>
      </c>
    </row>
    <row r="38" spans="1:4" ht="14.25" customHeight="1" x14ac:dyDescent="0.35">
      <c r="A38" s="1">
        <v>2008</v>
      </c>
      <c r="B38" s="8">
        <v>9.1</v>
      </c>
      <c r="C38" s="8">
        <v>3.1</v>
      </c>
      <c r="D38" s="8">
        <v>1.4</v>
      </c>
    </row>
    <row r="39" spans="1:4" ht="14.25" customHeight="1" x14ac:dyDescent="0.35">
      <c r="A39" s="1">
        <v>2009</v>
      </c>
      <c r="B39" s="8">
        <v>14.2</v>
      </c>
      <c r="C39" s="8">
        <v>5.2</v>
      </c>
      <c r="D39" s="8">
        <v>2.6</v>
      </c>
    </row>
    <row r="40" spans="1:4" ht="14.25" customHeight="1" x14ac:dyDescent="0.35">
      <c r="A40" s="1">
        <v>2010</v>
      </c>
      <c r="B40" s="8">
        <v>14.1</v>
      </c>
      <c r="C40" s="8">
        <v>5.0999999999999996</v>
      </c>
      <c r="D40" s="8">
        <v>2.6</v>
      </c>
    </row>
    <row r="41" spans="1:4" ht="14.25" customHeight="1" x14ac:dyDescent="0.35">
      <c r="A41" s="1">
        <v>2011</v>
      </c>
      <c r="B41" s="8">
        <v>11.9</v>
      </c>
      <c r="C41" s="8">
        <v>3.8</v>
      </c>
      <c r="D41" s="8">
        <v>1.7</v>
      </c>
    </row>
    <row r="42" spans="1:4" ht="14.25" customHeight="1" x14ac:dyDescent="0.35">
      <c r="A42" s="1">
        <v>2012</v>
      </c>
      <c r="B42" s="8">
        <v>11.6</v>
      </c>
      <c r="C42" s="8">
        <v>3.8</v>
      </c>
      <c r="D42" s="8">
        <v>1.6</v>
      </c>
    </row>
    <row r="43" spans="1:4" ht="14.25" customHeight="1" x14ac:dyDescent="0.35">
      <c r="A43" s="1">
        <v>2013</v>
      </c>
      <c r="B43" s="8">
        <v>12.1</v>
      </c>
      <c r="C43" s="8">
        <v>3.7</v>
      </c>
      <c r="D43" s="8">
        <v>1.6</v>
      </c>
    </row>
    <row r="44" spans="1:4" ht="14.25" customHeight="1" x14ac:dyDescent="0.35">
      <c r="A44" s="1">
        <v>2014</v>
      </c>
      <c r="B44" s="8">
        <v>12.3</v>
      </c>
      <c r="C44" s="8">
        <v>4.0999999999999996</v>
      </c>
      <c r="D44" s="8">
        <v>1.7</v>
      </c>
    </row>
    <row r="45" spans="1:4" ht="14.25" customHeight="1" x14ac:dyDescent="0.35">
      <c r="A45" s="1">
        <v>2015</v>
      </c>
      <c r="B45" s="8">
        <v>12.4</v>
      </c>
      <c r="C45" s="8">
        <v>4</v>
      </c>
      <c r="D45" s="8">
        <v>1.7</v>
      </c>
    </row>
    <row r="46" spans="1:4" ht="14.25" customHeight="1" x14ac:dyDescent="0.35">
      <c r="A46" s="1">
        <v>2016</v>
      </c>
      <c r="B46" s="8">
        <v>12</v>
      </c>
      <c r="C46" s="8">
        <v>3.9</v>
      </c>
      <c r="D46" s="8">
        <v>1.7</v>
      </c>
    </row>
    <row r="47" spans="1:4" ht="14.25" customHeight="1" x14ac:dyDescent="0.35">
      <c r="A47" s="1">
        <v>2017</v>
      </c>
      <c r="B47" s="8">
        <v>12.5</v>
      </c>
      <c r="C47" s="8">
        <v>4.3</v>
      </c>
      <c r="D47" s="8">
        <v>1.7</v>
      </c>
    </row>
    <row r="48" spans="1:4" ht="14.25" customHeight="1" x14ac:dyDescent="0.35">
      <c r="A48" s="1">
        <v>2018</v>
      </c>
      <c r="B48" s="8">
        <v>13.3</v>
      </c>
      <c r="C48" s="8">
        <v>5</v>
      </c>
      <c r="D48" s="8">
        <v>2.4</v>
      </c>
    </row>
    <row r="49" spans="1:5" ht="14.25" customHeight="1" x14ac:dyDescent="0.35">
      <c r="A49" s="1">
        <v>2019</v>
      </c>
      <c r="B49" s="8">
        <v>12.4</v>
      </c>
      <c r="C49" s="8">
        <v>4.5999999999999996</v>
      </c>
      <c r="D49" s="8">
        <v>2.2999999999999998</v>
      </c>
    </row>
    <row r="51" spans="1:5" ht="14.25" customHeight="1" x14ac:dyDescent="0.35">
      <c r="A51" s="3"/>
      <c r="B51" s="3"/>
      <c r="C51" s="3"/>
      <c r="D51" s="3"/>
    </row>
    <row r="52" spans="1:5" ht="14.25" customHeight="1" x14ac:dyDescent="0.35">
      <c r="A52" s="13" t="s">
        <v>45</v>
      </c>
      <c r="B52" s="14"/>
      <c r="C52" s="14"/>
      <c r="D52" s="14"/>
      <c r="E52" s="14"/>
    </row>
  </sheetData>
  <mergeCells count="1">
    <mergeCell ref="A5:I5"/>
  </mergeCells>
  <hyperlinks>
    <hyperlink ref="A52" location="Contents!A1" display="Back to Table of Contents" xr:uid="{70C825A4-1E24-6740-B719-CF7BED6782D8}"/>
    <hyperlink ref="A2" r:id="rId1" display="http://www.cbo.gov/publication/58353" xr:uid="{0ACB71FA-E936-0248-9676-7344D20F8E54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52"/>
  <sheetViews>
    <sheetView zoomScaleNormal="100" workbookViewId="0"/>
  </sheetViews>
  <sheetFormatPr defaultColWidth="8.81640625" defaultRowHeight="14.25" customHeight="1" x14ac:dyDescent="0.35"/>
  <cols>
    <col min="1" max="1" width="9.1796875" style="1"/>
    <col min="2" max="6" width="12.6328125" style="8" customWidth="1"/>
  </cols>
  <sheetData>
    <row r="1" spans="1:6" ht="14.25" customHeight="1" x14ac:dyDescent="0.35">
      <c r="A1" s="1" t="s">
        <v>74</v>
      </c>
      <c r="B1"/>
      <c r="C1"/>
      <c r="D1"/>
      <c r="E1"/>
      <c r="F1"/>
    </row>
    <row r="2" spans="1:6" ht="14.25" customHeight="1" x14ac:dyDescent="0.35">
      <c r="A2" s="19" t="s">
        <v>79</v>
      </c>
      <c r="B2"/>
      <c r="C2"/>
      <c r="D2"/>
      <c r="E2"/>
      <c r="F2"/>
    </row>
    <row r="5" spans="1:6" ht="42" customHeight="1" x14ac:dyDescent="0.35">
      <c r="A5" s="33" t="s">
        <v>53</v>
      </c>
      <c r="B5" s="33"/>
      <c r="C5" s="33"/>
      <c r="D5" s="33"/>
      <c r="E5" s="33"/>
      <c r="F5" s="33"/>
    </row>
    <row r="6" spans="1:6" ht="14.25" customHeight="1" x14ac:dyDescent="0.35">
      <c r="A6" s="2"/>
    </row>
    <row r="7" spans="1:6" ht="14.25" customHeight="1" x14ac:dyDescent="0.35">
      <c r="A7" s="1" t="s">
        <v>22</v>
      </c>
    </row>
    <row r="8" spans="1:6" ht="28.5" customHeight="1" x14ac:dyDescent="0.35">
      <c r="A8" s="5"/>
      <c r="B8" s="5" t="s">
        <v>36</v>
      </c>
      <c r="C8" s="5" t="s">
        <v>10</v>
      </c>
      <c r="D8" s="5" t="s">
        <v>21</v>
      </c>
      <c r="E8" s="5" t="s">
        <v>12</v>
      </c>
    </row>
    <row r="9" spans="1:6" ht="14.25" customHeight="1" x14ac:dyDescent="0.35">
      <c r="A9" s="1">
        <v>1979</v>
      </c>
      <c r="B9" s="8">
        <v>23.2</v>
      </c>
      <c r="C9" s="8">
        <v>21.6</v>
      </c>
      <c r="D9" s="8">
        <v>41</v>
      </c>
      <c r="E9" s="8">
        <v>14.1</v>
      </c>
    </row>
    <row r="10" spans="1:6" ht="14.25" customHeight="1" x14ac:dyDescent="0.35">
      <c r="A10" s="1">
        <v>1980</v>
      </c>
      <c r="B10" s="8">
        <v>22.8</v>
      </c>
      <c r="C10" s="8">
        <v>21.8</v>
      </c>
      <c r="D10" s="8">
        <v>42.1</v>
      </c>
      <c r="E10" s="8">
        <v>13.2</v>
      </c>
    </row>
    <row r="11" spans="1:6" ht="14.25" customHeight="1" x14ac:dyDescent="0.35">
      <c r="A11" s="1">
        <v>1981</v>
      </c>
      <c r="B11" s="8">
        <v>23.20000000000001</v>
      </c>
      <c r="C11" s="8">
        <v>22.2</v>
      </c>
      <c r="D11" s="8">
        <v>42.4</v>
      </c>
      <c r="E11" s="8">
        <v>12.1</v>
      </c>
    </row>
    <row r="12" spans="1:6" ht="14.25" customHeight="1" x14ac:dyDescent="0.35">
      <c r="A12" s="1">
        <v>1982</v>
      </c>
      <c r="B12" s="8">
        <v>23.1</v>
      </c>
      <c r="C12" s="8">
        <v>22.3</v>
      </c>
      <c r="D12" s="8">
        <v>42.3</v>
      </c>
      <c r="E12" s="8">
        <v>12.2</v>
      </c>
    </row>
    <row r="13" spans="1:6" ht="14.25" customHeight="1" x14ac:dyDescent="0.35">
      <c r="A13" s="1">
        <v>1983</v>
      </c>
      <c r="B13" s="8">
        <v>22.70000000000001</v>
      </c>
      <c r="C13" s="8">
        <v>22.1</v>
      </c>
      <c r="D13" s="8">
        <v>41.7</v>
      </c>
      <c r="E13" s="8">
        <v>13.3</v>
      </c>
    </row>
    <row r="14" spans="1:6" ht="14.25" customHeight="1" x14ac:dyDescent="0.35">
      <c r="A14" s="1">
        <v>1984</v>
      </c>
      <c r="B14" s="8">
        <v>23.3</v>
      </c>
      <c r="C14" s="8">
        <v>21.8</v>
      </c>
      <c r="D14" s="8">
        <v>40.799999999999997</v>
      </c>
      <c r="E14" s="8">
        <v>13.8</v>
      </c>
    </row>
    <row r="15" spans="1:6" ht="14.25" customHeight="1" x14ac:dyDescent="0.35">
      <c r="A15" s="1">
        <v>1985</v>
      </c>
      <c r="B15" s="8">
        <v>23.1</v>
      </c>
      <c r="C15" s="8">
        <v>21.6</v>
      </c>
      <c r="D15" s="8">
        <v>41.1</v>
      </c>
      <c r="E15" s="8">
        <v>14.1</v>
      </c>
    </row>
    <row r="16" spans="1:6" ht="14.25" customHeight="1" x14ac:dyDescent="0.35">
      <c r="A16" s="1">
        <v>1986</v>
      </c>
      <c r="B16" s="8">
        <v>22</v>
      </c>
      <c r="C16" s="8">
        <v>21</v>
      </c>
      <c r="D16" s="8">
        <v>40.700000000000003</v>
      </c>
      <c r="E16" s="8">
        <v>16.2</v>
      </c>
    </row>
    <row r="17" spans="1:5" ht="14.25" customHeight="1" x14ac:dyDescent="0.35">
      <c r="A17" s="1">
        <v>1987</v>
      </c>
      <c r="B17" s="8">
        <v>21.1</v>
      </c>
      <c r="C17" s="8">
        <v>21</v>
      </c>
      <c r="D17" s="8">
        <v>42.400000000000013</v>
      </c>
      <c r="E17" s="8">
        <v>15.3</v>
      </c>
    </row>
    <row r="18" spans="1:5" ht="14.25" customHeight="1" x14ac:dyDescent="0.35">
      <c r="A18" s="1">
        <v>1988</v>
      </c>
      <c r="B18" s="8">
        <v>20.8</v>
      </c>
      <c r="C18" s="8">
        <v>20.7</v>
      </c>
      <c r="D18" s="8">
        <v>41.1</v>
      </c>
      <c r="E18" s="8">
        <v>17.2</v>
      </c>
    </row>
    <row r="19" spans="1:5" ht="14.25" customHeight="1" x14ac:dyDescent="0.35">
      <c r="A19" s="1">
        <v>1989</v>
      </c>
      <c r="B19" s="8">
        <v>20.9</v>
      </c>
      <c r="C19" s="8">
        <v>21</v>
      </c>
      <c r="D19" s="8">
        <v>42</v>
      </c>
      <c r="E19" s="8">
        <v>15.9</v>
      </c>
    </row>
    <row r="20" spans="1:5" ht="14.25" customHeight="1" x14ac:dyDescent="0.35">
      <c r="A20" s="1">
        <v>1990</v>
      </c>
      <c r="B20" s="8">
        <v>21.70000000000001</v>
      </c>
      <c r="C20" s="8">
        <v>21.1</v>
      </c>
      <c r="D20" s="8">
        <v>41.7</v>
      </c>
      <c r="E20" s="8">
        <v>15.4</v>
      </c>
    </row>
    <row r="21" spans="1:5" ht="14.25" customHeight="1" x14ac:dyDescent="0.35">
      <c r="A21" s="1">
        <v>1991</v>
      </c>
      <c r="B21" s="8">
        <v>21.5</v>
      </c>
      <c r="C21" s="8">
        <v>21</v>
      </c>
      <c r="D21" s="8">
        <v>42.3</v>
      </c>
      <c r="E21" s="8">
        <v>14.9</v>
      </c>
    </row>
    <row r="22" spans="1:5" ht="14.25" customHeight="1" x14ac:dyDescent="0.35">
      <c r="A22" s="1">
        <v>1992</v>
      </c>
      <c r="B22" s="8">
        <v>20.70000000000001</v>
      </c>
      <c r="C22" s="8">
        <v>20.5</v>
      </c>
      <c r="D22" s="8">
        <v>42.1</v>
      </c>
      <c r="E22" s="8">
        <v>16.600000000000001</v>
      </c>
    </row>
    <row r="23" spans="1:5" ht="14.25" customHeight="1" x14ac:dyDescent="0.35">
      <c r="A23" s="1">
        <v>1993</v>
      </c>
      <c r="B23" s="8">
        <v>20.100000000000001</v>
      </c>
      <c r="C23" s="8">
        <v>20.2</v>
      </c>
      <c r="D23" s="8">
        <v>41.9</v>
      </c>
      <c r="E23" s="8">
        <v>17.600000000000001</v>
      </c>
    </row>
    <row r="24" spans="1:5" ht="14.25" customHeight="1" x14ac:dyDescent="0.35">
      <c r="A24" s="1">
        <v>1994</v>
      </c>
      <c r="B24" s="8">
        <v>19.5</v>
      </c>
      <c r="C24" s="8">
        <v>20.2</v>
      </c>
      <c r="D24" s="8">
        <v>42</v>
      </c>
      <c r="E24" s="8">
        <v>18.100000000000001</v>
      </c>
    </row>
    <row r="25" spans="1:5" ht="14.25" customHeight="1" x14ac:dyDescent="0.35">
      <c r="A25" s="1">
        <v>1995</v>
      </c>
      <c r="B25" s="8">
        <v>19.100000000000001</v>
      </c>
      <c r="C25" s="8">
        <v>19.8</v>
      </c>
      <c r="D25" s="8">
        <v>42</v>
      </c>
      <c r="E25" s="8">
        <v>18.899999999999999</v>
      </c>
    </row>
    <row r="26" spans="1:5" ht="14.25" customHeight="1" x14ac:dyDescent="0.35">
      <c r="A26" s="1">
        <v>1996</v>
      </c>
      <c r="B26" s="8">
        <v>18.3</v>
      </c>
      <c r="C26" s="8">
        <v>19.2</v>
      </c>
      <c r="D26" s="8">
        <v>41.6</v>
      </c>
      <c r="E26" s="8">
        <v>20.7</v>
      </c>
    </row>
    <row r="27" spans="1:5" ht="14.25" customHeight="1" x14ac:dyDescent="0.35">
      <c r="A27" s="1">
        <v>1997</v>
      </c>
      <c r="B27" s="8">
        <v>18.100000000000001</v>
      </c>
      <c r="C27" s="8">
        <v>18.600000000000001</v>
      </c>
      <c r="D27" s="8">
        <v>41.6</v>
      </c>
      <c r="E27" s="8">
        <v>21.5</v>
      </c>
    </row>
    <row r="28" spans="1:5" ht="14.25" customHeight="1" x14ac:dyDescent="0.35">
      <c r="A28" s="1">
        <v>1998</v>
      </c>
      <c r="B28" s="8">
        <v>17.399999999999999</v>
      </c>
      <c r="C28" s="8">
        <v>18.600000000000001</v>
      </c>
      <c r="D28" s="8">
        <v>41.6</v>
      </c>
      <c r="E28" s="8">
        <v>22.2</v>
      </c>
    </row>
    <row r="29" spans="1:5" ht="14.25" customHeight="1" x14ac:dyDescent="0.35">
      <c r="A29" s="1">
        <v>1999</v>
      </c>
      <c r="B29" s="8">
        <v>17</v>
      </c>
      <c r="C29" s="8">
        <v>18.100000000000001</v>
      </c>
      <c r="D29" s="8">
        <v>41.5</v>
      </c>
      <c r="E29" s="8">
        <v>23.3</v>
      </c>
    </row>
    <row r="30" spans="1:5" ht="14.25" customHeight="1" x14ac:dyDescent="0.35">
      <c r="A30" s="1">
        <v>2000</v>
      </c>
      <c r="B30" s="8">
        <v>16.2</v>
      </c>
      <c r="C30" s="8">
        <v>17.899999999999999</v>
      </c>
      <c r="D30" s="8">
        <v>41.2</v>
      </c>
      <c r="E30" s="8">
        <v>24.6</v>
      </c>
    </row>
    <row r="31" spans="1:5" ht="14.25" customHeight="1" x14ac:dyDescent="0.35">
      <c r="A31" s="1">
        <v>2001</v>
      </c>
      <c r="B31" s="8">
        <v>16.5</v>
      </c>
      <c r="C31" s="8">
        <v>18.8</v>
      </c>
      <c r="D31" s="8">
        <v>42.899999999999991</v>
      </c>
      <c r="E31" s="8">
        <v>21.7</v>
      </c>
    </row>
    <row r="32" spans="1:5" ht="14.25" customHeight="1" x14ac:dyDescent="0.35">
      <c r="A32" s="1">
        <v>2002</v>
      </c>
      <c r="B32" s="8">
        <v>16.600000000000001</v>
      </c>
      <c r="C32" s="8">
        <v>19</v>
      </c>
      <c r="D32" s="8">
        <v>43.6</v>
      </c>
      <c r="E32" s="8">
        <v>20.5</v>
      </c>
    </row>
    <row r="33" spans="1:5" ht="14.25" customHeight="1" x14ac:dyDescent="0.35">
      <c r="A33" s="1">
        <v>2003</v>
      </c>
      <c r="B33" s="8">
        <v>16.100000000000001</v>
      </c>
      <c r="C33" s="8">
        <v>18.899999999999999</v>
      </c>
      <c r="D33" s="8">
        <v>43.4</v>
      </c>
      <c r="E33" s="8">
        <v>21.4</v>
      </c>
    </row>
    <row r="34" spans="1:5" ht="14.25" customHeight="1" x14ac:dyDescent="0.35">
      <c r="A34" s="1">
        <v>2004</v>
      </c>
      <c r="B34" s="8">
        <v>15.5</v>
      </c>
      <c r="C34" s="8">
        <v>18.2</v>
      </c>
      <c r="D34" s="8">
        <v>42.399999999999991</v>
      </c>
      <c r="E34" s="8">
        <v>23.7</v>
      </c>
    </row>
    <row r="35" spans="1:5" ht="14.25" customHeight="1" x14ac:dyDescent="0.35">
      <c r="A35" s="1">
        <v>2005</v>
      </c>
      <c r="B35" s="8">
        <v>14.9</v>
      </c>
      <c r="C35" s="8">
        <v>17.5</v>
      </c>
      <c r="D35" s="8">
        <v>41.500000000000007</v>
      </c>
      <c r="E35" s="8">
        <v>25.9</v>
      </c>
    </row>
    <row r="36" spans="1:5" ht="14.25" customHeight="1" x14ac:dyDescent="0.35">
      <c r="A36" s="1">
        <v>2006</v>
      </c>
      <c r="B36" s="8">
        <v>14.8</v>
      </c>
      <c r="C36" s="8">
        <v>17.2</v>
      </c>
      <c r="D36" s="8">
        <v>41.400000000000013</v>
      </c>
      <c r="E36" s="8">
        <v>26.5</v>
      </c>
    </row>
    <row r="37" spans="1:5" ht="14.25" customHeight="1" x14ac:dyDescent="0.35">
      <c r="A37" s="1">
        <v>2007</v>
      </c>
      <c r="B37" s="8">
        <v>15.1</v>
      </c>
      <c r="C37" s="8">
        <v>17.100000000000001</v>
      </c>
      <c r="D37" s="8">
        <v>41.2</v>
      </c>
      <c r="E37" s="8">
        <v>26.4</v>
      </c>
    </row>
    <row r="38" spans="1:5" ht="14.25" customHeight="1" x14ac:dyDescent="0.35">
      <c r="A38" s="1">
        <v>2008</v>
      </c>
      <c r="B38" s="8">
        <v>13</v>
      </c>
      <c r="C38" s="8">
        <v>17.7</v>
      </c>
      <c r="D38" s="8">
        <v>44.2</v>
      </c>
      <c r="E38" s="8">
        <v>24.8</v>
      </c>
    </row>
    <row r="39" spans="1:5" ht="14.25" customHeight="1" x14ac:dyDescent="0.35">
      <c r="A39" s="1">
        <v>2009</v>
      </c>
      <c r="B39" s="8">
        <v>13.1</v>
      </c>
      <c r="C39" s="8">
        <v>18.600000000000001</v>
      </c>
      <c r="D39" s="8">
        <v>45.9</v>
      </c>
      <c r="E39" s="8">
        <v>22.1</v>
      </c>
    </row>
    <row r="40" spans="1:5" ht="14.25" customHeight="1" x14ac:dyDescent="0.35">
      <c r="A40" s="1">
        <v>2010</v>
      </c>
      <c r="B40" s="8">
        <v>12.8</v>
      </c>
      <c r="C40" s="8">
        <v>17.899999999999999</v>
      </c>
      <c r="D40" s="8">
        <v>44.9</v>
      </c>
      <c r="E40" s="8">
        <v>24.1</v>
      </c>
    </row>
    <row r="41" spans="1:5" ht="14.25" customHeight="1" x14ac:dyDescent="0.35">
      <c r="A41" s="1">
        <v>2011</v>
      </c>
      <c r="B41" s="8">
        <v>13</v>
      </c>
      <c r="C41" s="8">
        <v>17.899999999999999</v>
      </c>
      <c r="D41" s="8">
        <v>44.7</v>
      </c>
      <c r="E41" s="8">
        <v>24</v>
      </c>
    </row>
    <row r="42" spans="1:5" ht="14.25" customHeight="1" x14ac:dyDescent="0.35">
      <c r="A42" s="1">
        <v>2012</v>
      </c>
      <c r="B42" s="8">
        <v>12.2</v>
      </c>
      <c r="C42" s="8">
        <v>17</v>
      </c>
      <c r="D42" s="8">
        <v>43.6</v>
      </c>
      <c r="E42" s="8">
        <v>26.9</v>
      </c>
    </row>
    <row r="43" spans="1:5" ht="14.25" customHeight="1" x14ac:dyDescent="0.35">
      <c r="A43" s="1">
        <v>2013</v>
      </c>
      <c r="B43" s="8">
        <v>13.4</v>
      </c>
      <c r="C43" s="8">
        <v>17.5</v>
      </c>
      <c r="D43" s="8">
        <v>43.7</v>
      </c>
      <c r="E43" s="8">
        <v>25.1</v>
      </c>
    </row>
    <row r="44" spans="1:5" ht="14.25" customHeight="1" x14ac:dyDescent="0.35">
      <c r="A44" s="1">
        <v>2014</v>
      </c>
      <c r="B44" s="8">
        <v>12.7</v>
      </c>
      <c r="C44" s="8">
        <v>17.100000000000001</v>
      </c>
      <c r="D44" s="8">
        <v>43.2</v>
      </c>
      <c r="E44" s="8">
        <v>26.6</v>
      </c>
    </row>
    <row r="45" spans="1:5" ht="14.25" customHeight="1" x14ac:dyDescent="0.35">
      <c r="A45" s="1">
        <v>2015</v>
      </c>
      <c r="B45" s="8">
        <v>12.9</v>
      </c>
      <c r="C45" s="8">
        <v>17.2</v>
      </c>
      <c r="D45" s="8">
        <v>43.399999999999991</v>
      </c>
      <c r="E45" s="8">
        <v>26.2</v>
      </c>
    </row>
    <row r="46" spans="1:5" ht="14.25" customHeight="1" x14ac:dyDescent="0.35">
      <c r="A46" s="1">
        <v>2016</v>
      </c>
      <c r="B46" s="8">
        <v>13.1</v>
      </c>
      <c r="C46" s="8">
        <v>17.600000000000001</v>
      </c>
      <c r="D46" s="8">
        <v>44</v>
      </c>
      <c r="E46" s="8">
        <v>25</v>
      </c>
    </row>
    <row r="47" spans="1:5" ht="14.25" customHeight="1" x14ac:dyDescent="0.35">
      <c r="A47" s="1">
        <v>2017</v>
      </c>
      <c r="B47" s="8">
        <v>13</v>
      </c>
      <c r="C47" s="8">
        <v>17.399999999999999</v>
      </c>
      <c r="D47" s="8">
        <v>43.900000000000013</v>
      </c>
      <c r="E47" s="8">
        <v>25.5</v>
      </c>
    </row>
    <row r="48" spans="1:5" ht="14.25" customHeight="1" x14ac:dyDescent="0.35">
      <c r="A48" s="1">
        <v>2018</v>
      </c>
      <c r="B48" s="8">
        <v>12.4</v>
      </c>
      <c r="C48" s="8">
        <v>17.5</v>
      </c>
      <c r="D48" s="8">
        <v>43.9</v>
      </c>
      <c r="E48" s="8">
        <v>25.9</v>
      </c>
    </row>
    <row r="49" spans="1:6" ht="14.25" customHeight="1" x14ac:dyDescent="0.35">
      <c r="A49" s="1">
        <v>2019</v>
      </c>
      <c r="B49" s="8">
        <v>13.3</v>
      </c>
      <c r="C49" s="8">
        <v>17.600000000000001</v>
      </c>
      <c r="D49" s="8">
        <v>44.2</v>
      </c>
      <c r="E49" s="8">
        <v>24.7</v>
      </c>
    </row>
    <row r="51" spans="1:6" ht="14.25" customHeight="1" x14ac:dyDescent="0.35">
      <c r="A51" s="3"/>
      <c r="B51" s="3"/>
      <c r="C51" s="3"/>
      <c r="D51" s="3"/>
      <c r="E51" s="3"/>
    </row>
    <row r="52" spans="1:6" ht="14.25" customHeight="1" x14ac:dyDescent="0.35">
      <c r="A52" s="13" t="s">
        <v>45</v>
      </c>
      <c r="B52" s="14"/>
      <c r="C52" s="14"/>
      <c r="D52" s="14"/>
      <c r="E52" s="14"/>
      <c r="F52"/>
    </row>
  </sheetData>
  <mergeCells count="1">
    <mergeCell ref="A5:F5"/>
  </mergeCells>
  <hyperlinks>
    <hyperlink ref="A52" location="Contents!A1" display="Back to Table of Contents" xr:uid="{8F9E382F-D029-0545-B172-E048BAABC644}"/>
    <hyperlink ref="A2" r:id="rId1" display="http://www.cbo.gov/publication/58353" xr:uid="{D5A93244-746A-E84A-9252-CD4677104038}"/>
  </hyperlink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24"/>
  <sheetViews>
    <sheetView topLeftCell="A13" zoomScaleNormal="100" workbookViewId="0">
      <selection activeCell="A24" sqref="A24"/>
    </sheetView>
  </sheetViews>
  <sheetFormatPr defaultColWidth="8.81640625" defaultRowHeight="14.25" customHeight="1" x14ac:dyDescent="0.35"/>
  <cols>
    <col min="1" max="1" width="27.6328125" style="1" customWidth="1"/>
    <col min="2" max="2" width="12.6328125" style="6" customWidth="1"/>
  </cols>
  <sheetData>
    <row r="1" spans="1:8" ht="14.25" customHeight="1" x14ac:dyDescent="0.35">
      <c r="A1" s="1" t="s">
        <v>74</v>
      </c>
      <c r="B1"/>
    </row>
    <row r="2" spans="1:8" ht="14.25" customHeight="1" x14ac:dyDescent="0.35">
      <c r="A2" s="19" t="s">
        <v>79</v>
      </c>
      <c r="B2"/>
    </row>
    <row r="5" spans="1:8" ht="42" customHeight="1" x14ac:dyDescent="0.35">
      <c r="A5" s="33" t="s">
        <v>54</v>
      </c>
      <c r="B5" s="33"/>
      <c r="C5" s="33"/>
      <c r="D5" s="33"/>
      <c r="E5" s="33"/>
      <c r="F5" s="33"/>
      <c r="G5" s="33"/>
      <c r="H5" s="33"/>
    </row>
    <row r="6" spans="1:8" ht="14.25" customHeight="1" x14ac:dyDescent="0.35">
      <c r="A6" s="2"/>
    </row>
    <row r="7" spans="1:8" ht="14.25" customHeight="1" x14ac:dyDescent="0.35">
      <c r="A7" s="7" t="s">
        <v>19</v>
      </c>
      <c r="B7" s="7"/>
    </row>
    <row r="8" spans="1:8" ht="14.25" customHeight="1" x14ac:dyDescent="0.35">
      <c r="A8" s="1" t="s">
        <v>12</v>
      </c>
      <c r="B8" s="6">
        <v>1.4</v>
      </c>
    </row>
    <row r="9" spans="1:8" ht="14.25" customHeight="1" x14ac:dyDescent="0.35">
      <c r="A9" s="1" t="s">
        <v>13</v>
      </c>
      <c r="B9" s="6">
        <v>0.32</v>
      </c>
    </row>
    <row r="10" spans="1:8" ht="14.25" customHeight="1" x14ac:dyDescent="0.35">
      <c r="A10" s="1" t="s">
        <v>14</v>
      </c>
      <c r="B10" s="6">
        <v>0.2</v>
      </c>
    </row>
    <row r="11" spans="1:8" ht="14.25" customHeight="1" x14ac:dyDescent="0.35">
      <c r="A11" s="1" t="s">
        <v>15</v>
      </c>
      <c r="B11" s="6">
        <v>0.15</v>
      </c>
    </row>
    <row r="12" spans="1:8" ht="14.25" customHeight="1" x14ac:dyDescent="0.35">
      <c r="A12" s="1" t="s">
        <v>11</v>
      </c>
      <c r="B12" s="6">
        <v>0.25</v>
      </c>
    </row>
    <row r="13" spans="1:8" ht="14.25" customHeight="1" x14ac:dyDescent="0.35">
      <c r="A13" s="1" t="s">
        <v>10</v>
      </c>
      <c r="B13" s="6">
        <v>0.1</v>
      </c>
    </row>
    <row r="14" spans="1:8" ht="14.25" customHeight="1" x14ac:dyDescent="0.35">
      <c r="A14" s="1" t="s">
        <v>9</v>
      </c>
      <c r="B14" s="6">
        <v>7.0000000000000007E-2</v>
      </c>
    </row>
    <row r="15" spans="1:8" ht="14.25" customHeight="1" x14ac:dyDescent="0.35">
      <c r="A15" s="1" t="s">
        <v>8</v>
      </c>
      <c r="B15" s="6">
        <v>0.05</v>
      </c>
    </row>
    <row r="16" spans="1:8" ht="14.25" customHeight="1" x14ac:dyDescent="0.35">
      <c r="A16" s="1" t="s">
        <v>7</v>
      </c>
      <c r="B16" s="6">
        <v>0.04</v>
      </c>
    </row>
    <row r="18" spans="1:5" ht="14.25" customHeight="1" x14ac:dyDescent="0.35">
      <c r="A18" s="35" t="s">
        <v>12</v>
      </c>
      <c r="B18" s="35"/>
    </row>
    <row r="19" spans="1:5" ht="14.25" customHeight="1" x14ac:dyDescent="0.35">
      <c r="A19" s="1" t="s">
        <v>16</v>
      </c>
      <c r="B19" s="6">
        <v>30</v>
      </c>
    </row>
    <row r="20" spans="1:5" ht="14.25" customHeight="1" x14ac:dyDescent="0.35">
      <c r="A20" s="1" t="s">
        <v>17</v>
      </c>
      <c r="B20" s="6">
        <v>3.92</v>
      </c>
    </row>
    <row r="21" spans="1:5" ht="14.25" customHeight="1" x14ac:dyDescent="0.35">
      <c r="A21" s="1" t="s">
        <v>18</v>
      </c>
      <c r="B21" s="6">
        <v>0.83</v>
      </c>
    </row>
    <row r="23" spans="1:5" ht="14.25" customHeight="1" x14ac:dyDescent="0.35">
      <c r="A23" s="3"/>
      <c r="B23" s="3"/>
    </row>
    <row r="24" spans="1:5" ht="14.25" customHeight="1" x14ac:dyDescent="0.35">
      <c r="A24" s="13" t="s">
        <v>45</v>
      </c>
      <c r="B24" s="14"/>
      <c r="C24" s="14"/>
      <c r="D24" s="14"/>
      <c r="E24" s="14"/>
    </row>
  </sheetData>
  <mergeCells count="2">
    <mergeCell ref="A18:B18"/>
    <mergeCell ref="A5:H5"/>
  </mergeCells>
  <hyperlinks>
    <hyperlink ref="A24" location="Contents!A1" display="Back to Table of Contents" xr:uid="{6FC9B93A-90E2-8940-A725-1CC3D0971BA9}"/>
    <hyperlink ref="A2" r:id="rId1" display="http://www.cbo.gov/publication/58353" xr:uid="{84356751-98EC-474C-9E79-2334ADAA5FA5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64"/>
  <sheetViews>
    <sheetView zoomScaleNormal="100" workbookViewId="0"/>
  </sheetViews>
  <sheetFormatPr defaultColWidth="8.81640625" defaultRowHeight="14.25" customHeight="1" x14ac:dyDescent="0.35"/>
  <cols>
    <col min="1" max="1" width="33.36328125" style="1" customWidth="1"/>
    <col min="2" max="6" width="12.6328125" style="4" customWidth="1"/>
  </cols>
  <sheetData>
    <row r="1" spans="1:11" ht="14.25" customHeight="1" x14ac:dyDescent="0.35">
      <c r="A1" s="1" t="s">
        <v>74</v>
      </c>
      <c r="B1"/>
      <c r="C1"/>
      <c r="D1"/>
      <c r="E1"/>
      <c r="F1"/>
    </row>
    <row r="2" spans="1:11" ht="14.25" customHeight="1" x14ac:dyDescent="0.35">
      <c r="A2" s="19" t="s">
        <v>79</v>
      </c>
      <c r="B2"/>
      <c r="C2"/>
      <c r="D2"/>
      <c r="E2"/>
      <c r="F2"/>
    </row>
    <row r="5" spans="1:11" ht="42" customHeight="1" x14ac:dyDescent="0.35">
      <c r="A5" s="33" t="s">
        <v>77</v>
      </c>
      <c r="B5" s="33"/>
      <c r="C5" s="33"/>
      <c r="D5" s="33"/>
      <c r="E5" s="33"/>
      <c r="F5" s="33"/>
      <c r="G5" s="33"/>
      <c r="H5" s="33"/>
      <c r="I5" s="33"/>
      <c r="J5" s="33"/>
      <c r="K5" s="33"/>
    </row>
    <row r="6" spans="1:11" ht="14.25" customHeight="1" x14ac:dyDescent="0.35">
      <c r="A6" s="7" t="s">
        <v>6</v>
      </c>
      <c r="B6" s="15"/>
      <c r="C6" s="15"/>
      <c r="D6" s="15"/>
      <c r="E6" s="15"/>
      <c r="F6" s="15"/>
      <c r="G6" s="16"/>
      <c r="H6" s="16"/>
    </row>
    <row r="7" spans="1:11" ht="18" customHeight="1" x14ac:dyDescent="0.35">
      <c r="B7" s="30" t="s">
        <v>68</v>
      </c>
      <c r="C7" s="30"/>
      <c r="D7" s="30"/>
      <c r="E7" s="30"/>
      <c r="F7" s="30"/>
    </row>
    <row r="8" spans="1:11" ht="34" customHeight="1" x14ac:dyDescent="0.35">
      <c r="A8" s="21"/>
      <c r="B8" s="5" t="s">
        <v>7</v>
      </c>
      <c r="C8" s="5" t="s">
        <v>8</v>
      </c>
      <c r="D8" s="5" t="s">
        <v>9</v>
      </c>
      <c r="E8" s="5" t="s">
        <v>10</v>
      </c>
      <c r="F8" s="5" t="s">
        <v>11</v>
      </c>
    </row>
    <row r="9" spans="1:11" ht="14.25" customHeight="1" x14ac:dyDescent="0.35">
      <c r="A9" s="1" t="s">
        <v>1</v>
      </c>
      <c r="B9" s="18">
        <v>24</v>
      </c>
      <c r="C9" s="4">
        <v>52</v>
      </c>
      <c r="D9" s="4">
        <v>82</v>
      </c>
      <c r="E9" s="4">
        <v>123</v>
      </c>
      <c r="F9" s="4">
        <v>332</v>
      </c>
    </row>
    <row r="10" spans="1:11" ht="14.25" customHeight="1" x14ac:dyDescent="0.35">
      <c r="A10" s="1" t="s">
        <v>2</v>
      </c>
      <c r="B10" s="18">
        <v>15</v>
      </c>
      <c r="C10" s="4">
        <v>7</v>
      </c>
      <c r="D10" s="4">
        <v>4</v>
      </c>
      <c r="E10" s="4">
        <v>2</v>
      </c>
      <c r="F10" s="4">
        <v>1</v>
      </c>
    </row>
    <row r="11" spans="1:11" ht="14.25" customHeight="1" x14ac:dyDescent="0.35">
      <c r="A11" s="1" t="s">
        <v>3</v>
      </c>
      <c r="B11" s="4" t="s">
        <v>5</v>
      </c>
      <c r="C11" s="4">
        <v>5</v>
      </c>
      <c r="D11" s="4">
        <v>11</v>
      </c>
      <c r="E11" s="4">
        <v>21</v>
      </c>
      <c r="F11" s="4">
        <v>81</v>
      </c>
    </row>
    <row r="12" spans="1:11" ht="14.25" customHeight="1" x14ac:dyDescent="0.35">
      <c r="A12" s="1" t="s">
        <v>4</v>
      </c>
      <c r="B12" s="18">
        <v>39</v>
      </c>
      <c r="C12" s="4">
        <v>55</v>
      </c>
      <c r="D12" s="4">
        <v>75</v>
      </c>
      <c r="E12" s="4">
        <v>104</v>
      </c>
      <c r="F12" s="4">
        <v>252</v>
      </c>
    </row>
    <row r="17" spans="1:8" ht="14.25" customHeight="1" x14ac:dyDescent="0.35">
      <c r="B17" s="17"/>
      <c r="C17" s="17"/>
      <c r="D17" s="17"/>
      <c r="E17" s="17"/>
      <c r="F17" s="17"/>
      <c r="G17" s="17"/>
      <c r="H17" s="16"/>
    </row>
    <row r="18" spans="1:8" ht="14.25" customHeight="1" x14ac:dyDescent="0.35">
      <c r="A18" s="7" t="s">
        <v>22</v>
      </c>
      <c r="B18" s="30" t="s">
        <v>63</v>
      </c>
      <c r="C18" s="30"/>
      <c r="D18" s="30"/>
      <c r="E18" s="30"/>
      <c r="F18" s="30"/>
      <c r="G18" s="30"/>
    </row>
    <row r="19" spans="1:8" ht="19" customHeight="1" x14ac:dyDescent="0.35">
      <c r="B19" s="31" t="s">
        <v>1</v>
      </c>
      <c r="C19" s="31"/>
      <c r="D19" s="31"/>
      <c r="E19" s="32" t="s">
        <v>4</v>
      </c>
      <c r="F19" s="31"/>
      <c r="G19" s="31"/>
    </row>
    <row r="20" spans="1:8" ht="39" customHeight="1" x14ac:dyDescent="0.35">
      <c r="A20" s="5"/>
      <c r="B20" s="5" t="s">
        <v>7</v>
      </c>
      <c r="C20" s="5" t="s">
        <v>43</v>
      </c>
      <c r="D20" s="5" t="s">
        <v>11</v>
      </c>
      <c r="E20" s="5" t="s">
        <v>7</v>
      </c>
      <c r="F20" s="5" t="s">
        <v>43</v>
      </c>
      <c r="G20" s="5" t="s">
        <v>11</v>
      </c>
    </row>
    <row r="21" spans="1:8" ht="14.25" customHeight="1" x14ac:dyDescent="0.35">
      <c r="A21" s="1">
        <v>1979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</row>
    <row r="22" spans="1:8" ht="14.25" customHeight="1" x14ac:dyDescent="0.35">
      <c r="A22" s="1">
        <v>1980</v>
      </c>
      <c r="B22" s="9">
        <v>-4</v>
      </c>
      <c r="C22" s="9">
        <v>-3</v>
      </c>
      <c r="D22" s="9">
        <v>-3</v>
      </c>
      <c r="E22" s="9">
        <v>-1</v>
      </c>
      <c r="F22" s="9">
        <v>-3</v>
      </c>
      <c r="G22" s="9">
        <v>-2</v>
      </c>
    </row>
    <row r="23" spans="1:8" ht="14.25" customHeight="1" x14ac:dyDescent="0.35">
      <c r="A23" s="1">
        <v>1981</v>
      </c>
      <c r="B23" s="9">
        <v>-5</v>
      </c>
      <c r="C23" s="9">
        <v>-3</v>
      </c>
      <c r="D23" s="9">
        <v>-3</v>
      </c>
      <c r="E23" s="9">
        <v>-1</v>
      </c>
      <c r="F23" s="9">
        <v>-4</v>
      </c>
      <c r="G23" s="9">
        <v>-2</v>
      </c>
    </row>
    <row r="24" spans="1:8" ht="14.25" customHeight="1" x14ac:dyDescent="0.35">
      <c r="A24" s="1">
        <v>1982</v>
      </c>
      <c r="B24" s="9">
        <v>-8</v>
      </c>
      <c r="C24" s="9">
        <v>-4</v>
      </c>
      <c r="D24" s="9">
        <v>-2</v>
      </c>
      <c r="E24" s="9">
        <v>-2</v>
      </c>
      <c r="F24" s="9">
        <v>-3</v>
      </c>
      <c r="G24" s="9">
        <v>2</v>
      </c>
    </row>
    <row r="25" spans="1:8" ht="14.25" customHeight="1" x14ac:dyDescent="0.35">
      <c r="A25" s="1">
        <v>1983</v>
      </c>
      <c r="B25" s="9">
        <v>-12</v>
      </c>
      <c r="C25" s="9">
        <v>-5</v>
      </c>
      <c r="D25" s="9">
        <v>1</v>
      </c>
      <c r="E25" s="9">
        <v>-5</v>
      </c>
      <c r="F25" s="9">
        <v>-4</v>
      </c>
      <c r="G25" s="9">
        <v>6</v>
      </c>
    </row>
    <row r="26" spans="1:8" ht="14.25" customHeight="1" x14ac:dyDescent="0.35">
      <c r="A26" s="1">
        <v>1984</v>
      </c>
      <c r="B26" s="9">
        <v>-6</v>
      </c>
      <c r="C26" s="9">
        <v>0</v>
      </c>
      <c r="D26" s="9">
        <v>10</v>
      </c>
      <c r="E26" s="9">
        <v>-3</v>
      </c>
      <c r="F26" s="9">
        <v>1</v>
      </c>
      <c r="G26" s="9">
        <v>15</v>
      </c>
    </row>
    <row r="27" spans="1:8" ht="14.25" customHeight="1" x14ac:dyDescent="0.35">
      <c r="A27" s="1">
        <v>1985</v>
      </c>
      <c r="B27" s="9">
        <v>-6</v>
      </c>
      <c r="C27" s="9">
        <v>0</v>
      </c>
      <c r="D27" s="9">
        <v>11</v>
      </c>
      <c r="E27" s="9">
        <v>-1</v>
      </c>
      <c r="F27" s="9">
        <v>1</v>
      </c>
      <c r="G27" s="9">
        <v>16</v>
      </c>
    </row>
    <row r="28" spans="1:8" ht="14.25" customHeight="1" x14ac:dyDescent="0.35">
      <c r="A28" s="1">
        <v>1986</v>
      </c>
      <c r="B28" s="9">
        <v>-7</v>
      </c>
      <c r="C28" s="9">
        <v>3</v>
      </c>
      <c r="D28" s="9">
        <v>25</v>
      </c>
      <c r="E28" s="9">
        <v>-1</v>
      </c>
      <c r="F28" s="9">
        <v>4</v>
      </c>
      <c r="G28" s="9">
        <v>31</v>
      </c>
    </row>
    <row r="29" spans="1:8" ht="14.25" customHeight="1" x14ac:dyDescent="0.35">
      <c r="A29" s="1">
        <v>1987</v>
      </c>
      <c r="B29" s="9">
        <v>-11</v>
      </c>
      <c r="C29" s="9">
        <v>2</v>
      </c>
      <c r="D29" s="9">
        <v>18</v>
      </c>
      <c r="E29" s="9">
        <v>-2</v>
      </c>
      <c r="F29" s="9">
        <v>3</v>
      </c>
      <c r="G29" s="9">
        <v>20</v>
      </c>
    </row>
    <row r="30" spans="1:8" ht="14.25" customHeight="1" x14ac:dyDescent="0.35">
      <c r="A30" s="1">
        <v>1988</v>
      </c>
      <c r="B30" s="9">
        <v>-7</v>
      </c>
      <c r="C30" s="9">
        <v>3</v>
      </c>
      <c r="D30" s="9">
        <v>26</v>
      </c>
      <c r="E30" s="9">
        <v>2</v>
      </c>
      <c r="F30" s="9">
        <v>4</v>
      </c>
      <c r="G30" s="9">
        <v>29</v>
      </c>
    </row>
    <row r="31" spans="1:8" ht="14.25" customHeight="1" x14ac:dyDescent="0.35">
      <c r="A31" s="1">
        <v>1989</v>
      </c>
      <c r="B31" s="9">
        <v>-3</v>
      </c>
      <c r="C31" s="9">
        <v>4</v>
      </c>
      <c r="D31" s="9">
        <v>26</v>
      </c>
      <c r="E31" s="9">
        <v>7</v>
      </c>
      <c r="F31" s="9">
        <v>5</v>
      </c>
      <c r="G31" s="9">
        <v>30</v>
      </c>
    </row>
    <row r="32" spans="1:8" ht="14.25" customHeight="1" x14ac:dyDescent="0.35">
      <c r="A32" s="1">
        <v>1990</v>
      </c>
      <c r="B32" s="9">
        <v>0</v>
      </c>
      <c r="C32" s="9">
        <v>5</v>
      </c>
      <c r="D32" s="9">
        <v>23</v>
      </c>
      <c r="E32" s="9">
        <v>11</v>
      </c>
      <c r="F32" s="9">
        <v>6</v>
      </c>
      <c r="G32" s="9">
        <v>27</v>
      </c>
    </row>
    <row r="33" spans="1:7" ht="14.25" customHeight="1" x14ac:dyDescent="0.35">
      <c r="A33" s="1">
        <v>1991</v>
      </c>
      <c r="B33" s="9">
        <v>0</v>
      </c>
      <c r="C33" s="9">
        <v>3</v>
      </c>
      <c r="D33" s="9">
        <v>19</v>
      </c>
      <c r="E33" s="9">
        <v>16</v>
      </c>
      <c r="F33" s="9">
        <v>5</v>
      </c>
      <c r="G33" s="9">
        <v>22</v>
      </c>
    </row>
    <row r="34" spans="1:7" ht="14.25" customHeight="1" x14ac:dyDescent="0.35">
      <c r="A34" s="1">
        <v>1992</v>
      </c>
      <c r="B34" s="9">
        <v>1</v>
      </c>
      <c r="C34" s="9">
        <v>4</v>
      </c>
      <c r="D34" s="9">
        <v>24</v>
      </c>
      <c r="E34" s="9">
        <v>20</v>
      </c>
      <c r="F34" s="9">
        <v>6</v>
      </c>
      <c r="G34" s="9">
        <v>27</v>
      </c>
    </row>
    <row r="35" spans="1:7" ht="14.25" customHeight="1" x14ac:dyDescent="0.35">
      <c r="A35" s="1">
        <v>1993</v>
      </c>
      <c r="B35" s="9">
        <v>1</v>
      </c>
      <c r="C35" s="9">
        <v>4</v>
      </c>
      <c r="D35" s="9">
        <v>24</v>
      </c>
      <c r="E35" s="9">
        <v>23</v>
      </c>
      <c r="F35" s="9">
        <v>7</v>
      </c>
      <c r="G35" s="9">
        <v>25</v>
      </c>
    </row>
    <row r="36" spans="1:7" ht="14.25" customHeight="1" x14ac:dyDescent="0.35">
      <c r="A36" s="1">
        <v>1994</v>
      </c>
      <c r="B36" s="9">
        <v>1</v>
      </c>
      <c r="C36" s="9">
        <v>5</v>
      </c>
      <c r="D36" s="9">
        <v>26</v>
      </c>
      <c r="E36" s="9">
        <v>25</v>
      </c>
      <c r="F36" s="9">
        <v>8</v>
      </c>
      <c r="G36" s="9">
        <v>27</v>
      </c>
    </row>
    <row r="37" spans="1:7" ht="14.25" customHeight="1" x14ac:dyDescent="0.35">
      <c r="A37" s="1">
        <v>1995</v>
      </c>
      <c r="B37" s="9">
        <v>9</v>
      </c>
      <c r="C37" s="9">
        <v>9</v>
      </c>
      <c r="D37" s="9">
        <v>33</v>
      </c>
      <c r="E37" s="9">
        <v>30</v>
      </c>
      <c r="F37" s="9">
        <v>12</v>
      </c>
      <c r="G37" s="9">
        <v>32</v>
      </c>
    </row>
    <row r="38" spans="1:7" ht="14.25" customHeight="1" x14ac:dyDescent="0.35">
      <c r="A38" s="1">
        <v>1996</v>
      </c>
      <c r="B38" s="9">
        <v>8</v>
      </c>
      <c r="C38" s="9">
        <v>10</v>
      </c>
      <c r="D38" s="9">
        <v>40</v>
      </c>
      <c r="E38" s="9">
        <v>30</v>
      </c>
      <c r="F38" s="9">
        <v>13</v>
      </c>
      <c r="G38" s="9">
        <v>39</v>
      </c>
    </row>
    <row r="39" spans="1:7" ht="14.25" customHeight="1" x14ac:dyDescent="0.35">
      <c r="A39" s="1">
        <v>1997</v>
      </c>
      <c r="B39" s="9">
        <v>15</v>
      </c>
      <c r="C39" s="9">
        <v>13</v>
      </c>
      <c r="D39" s="9">
        <v>49</v>
      </c>
      <c r="E39" s="9">
        <v>31</v>
      </c>
      <c r="F39" s="9">
        <v>16</v>
      </c>
      <c r="G39" s="9">
        <v>48</v>
      </c>
    </row>
    <row r="40" spans="1:7" ht="14.25" customHeight="1" x14ac:dyDescent="0.35">
      <c r="A40" s="1">
        <v>1998</v>
      </c>
      <c r="B40" s="9">
        <v>22</v>
      </c>
      <c r="C40" s="9">
        <v>18</v>
      </c>
      <c r="D40" s="9">
        <v>59</v>
      </c>
      <c r="E40" s="9">
        <v>38</v>
      </c>
      <c r="F40" s="9">
        <v>21</v>
      </c>
      <c r="G40" s="9">
        <v>59</v>
      </c>
    </row>
    <row r="41" spans="1:7" ht="14.25" customHeight="1" x14ac:dyDescent="0.35">
      <c r="A41" s="1">
        <v>1999</v>
      </c>
      <c r="B41" s="9">
        <v>28</v>
      </c>
      <c r="C41" s="9">
        <v>22</v>
      </c>
      <c r="D41" s="9">
        <v>69</v>
      </c>
      <c r="E41" s="9">
        <v>41</v>
      </c>
      <c r="F41" s="9">
        <v>25</v>
      </c>
      <c r="G41" s="9">
        <v>68</v>
      </c>
    </row>
    <row r="42" spans="1:7" ht="14.25" customHeight="1" x14ac:dyDescent="0.35">
      <c r="A42" s="1">
        <v>2000</v>
      </c>
      <c r="B42" s="9">
        <v>23</v>
      </c>
      <c r="C42" s="9">
        <v>22</v>
      </c>
      <c r="D42" s="9">
        <v>78</v>
      </c>
      <c r="E42" s="9">
        <v>38</v>
      </c>
      <c r="F42" s="9">
        <v>26</v>
      </c>
      <c r="G42" s="9">
        <v>76</v>
      </c>
    </row>
    <row r="43" spans="1:7" ht="14.25" customHeight="1" x14ac:dyDescent="0.35">
      <c r="A43" s="1">
        <v>2001</v>
      </c>
      <c r="B43" s="9">
        <v>20</v>
      </c>
      <c r="C43" s="9">
        <v>22</v>
      </c>
      <c r="D43" s="9">
        <v>62</v>
      </c>
      <c r="E43" s="9">
        <v>40</v>
      </c>
      <c r="F43" s="9">
        <v>28</v>
      </c>
      <c r="G43" s="9">
        <v>63</v>
      </c>
    </row>
    <row r="44" spans="1:7" ht="14.25" customHeight="1" x14ac:dyDescent="0.35">
      <c r="A44" s="1">
        <v>2002</v>
      </c>
      <c r="B44" s="9">
        <v>19</v>
      </c>
      <c r="C44" s="9">
        <v>20</v>
      </c>
      <c r="D44" s="9">
        <v>54</v>
      </c>
      <c r="E44" s="9">
        <v>43</v>
      </c>
      <c r="F44" s="9">
        <v>27</v>
      </c>
      <c r="G44" s="9">
        <v>57</v>
      </c>
    </row>
    <row r="45" spans="1:7" ht="14.25" customHeight="1" x14ac:dyDescent="0.35">
      <c r="A45" s="1">
        <v>2003</v>
      </c>
      <c r="B45" s="9">
        <v>17</v>
      </c>
      <c r="C45" s="9">
        <v>20</v>
      </c>
      <c r="D45" s="9">
        <v>59</v>
      </c>
      <c r="E45" s="9">
        <v>44</v>
      </c>
      <c r="F45" s="9">
        <v>29</v>
      </c>
      <c r="G45" s="9">
        <v>65</v>
      </c>
    </row>
    <row r="46" spans="1:7" ht="14.25" customHeight="1" x14ac:dyDescent="0.35">
      <c r="A46" s="1">
        <v>2004</v>
      </c>
      <c r="B46" s="9">
        <v>19</v>
      </c>
      <c r="C46" s="9">
        <v>23</v>
      </c>
      <c r="D46" s="9">
        <v>73</v>
      </c>
      <c r="E46" s="9">
        <v>46</v>
      </c>
      <c r="F46" s="9">
        <v>32</v>
      </c>
      <c r="G46" s="9">
        <v>78</v>
      </c>
    </row>
    <row r="47" spans="1:7" ht="14.25" customHeight="1" x14ac:dyDescent="0.35">
      <c r="A47" s="1">
        <v>2005</v>
      </c>
      <c r="B47" s="9">
        <v>22</v>
      </c>
      <c r="C47" s="9">
        <v>25</v>
      </c>
      <c r="D47" s="9">
        <v>88</v>
      </c>
      <c r="E47" s="9">
        <v>49</v>
      </c>
      <c r="F47" s="9">
        <v>34</v>
      </c>
      <c r="G47" s="9">
        <v>92</v>
      </c>
    </row>
    <row r="48" spans="1:7" ht="14.25" customHeight="1" x14ac:dyDescent="0.35">
      <c r="A48" s="1">
        <v>2006</v>
      </c>
      <c r="B48" s="9">
        <v>27</v>
      </c>
      <c r="C48" s="9">
        <v>27</v>
      </c>
      <c r="D48" s="9">
        <v>96</v>
      </c>
      <c r="E48" s="9">
        <v>53</v>
      </c>
      <c r="F48" s="9">
        <v>36</v>
      </c>
      <c r="G48" s="9">
        <v>100</v>
      </c>
    </row>
    <row r="49" spans="1:7" ht="14.25" customHeight="1" x14ac:dyDescent="0.35">
      <c r="A49" s="1">
        <v>2007</v>
      </c>
      <c r="B49" s="9">
        <v>34</v>
      </c>
      <c r="C49" s="9">
        <v>32</v>
      </c>
      <c r="D49" s="9">
        <v>103</v>
      </c>
      <c r="E49" s="9">
        <v>57</v>
      </c>
      <c r="F49" s="9">
        <v>41</v>
      </c>
      <c r="G49" s="9">
        <v>110</v>
      </c>
    </row>
    <row r="50" spans="1:7" ht="14.25" customHeight="1" x14ac:dyDescent="0.35">
      <c r="A50" s="1">
        <v>2008</v>
      </c>
      <c r="B50" s="9">
        <v>33</v>
      </c>
      <c r="C50" s="9">
        <v>28</v>
      </c>
      <c r="D50" s="9">
        <v>84</v>
      </c>
      <c r="E50" s="9">
        <v>64</v>
      </c>
      <c r="F50" s="9">
        <v>41</v>
      </c>
      <c r="G50" s="9">
        <v>93</v>
      </c>
    </row>
    <row r="51" spans="1:7" ht="14.25" customHeight="1" x14ac:dyDescent="0.35">
      <c r="A51" s="1">
        <v>2009</v>
      </c>
      <c r="B51" s="9">
        <v>28</v>
      </c>
      <c r="C51" s="9">
        <v>25</v>
      </c>
      <c r="D51" s="9">
        <v>67</v>
      </c>
      <c r="E51" s="9">
        <v>69</v>
      </c>
      <c r="F51" s="9">
        <v>40</v>
      </c>
      <c r="G51" s="9">
        <v>77</v>
      </c>
    </row>
    <row r="52" spans="1:7" ht="14.25" customHeight="1" x14ac:dyDescent="0.35">
      <c r="A52" s="1">
        <v>2010</v>
      </c>
      <c r="B52" s="9">
        <v>25</v>
      </c>
      <c r="C52" s="9">
        <v>24</v>
      </c>
      <c r="D52" s="9">
        <v>75</v>
      </c>
      <c r="E52" s="9">
        <v>69</v>
      </c>
      <c r="F52" s="9">
        <v>38</v>
      </c>
      <c r="G52" s="9">
        <v>83</v>
      </c>
    </row>
    <row r="53" spans="1:7" ht="14.25" customHeight="1" x14ac:dyDescent="0.35">
      <c r="A53" s="1">
        <v>2011</v>
      </c>
      <c r="B53" s="9">
        <v>26</v>
      </c>
      <c r="C53" s="9">
        <v>23</v>
      </c>
      <c r="D53" s="9">
        <v>77</v>
      </c>
      <c r="E53" s="9">
        <v>66</v>
      </c>
      <c r="F53" s="9">
        <v>38</v>
      </c>
      <c r="G53" s="9">
        <v>86</v>
      </c>
    </row>
    <row r="54" spans="1:7" ht="14.25" customHeight="1" x14ac:dyDescent="0.35">
      <c r="A54" s="1">
        <v>2012</v>
      </c>
      <c r="B54" s="9">
        <v>22</v>
      </c>
      <c r="C54" s="9">
        <v>24</v>
      </c>
      <c r="D54" s="9">
        <v>91</v>
      </c>
      <c r="E54" s="9">
        <v>63</v>
      </c>
      <c r="F54" s="9">
        <v>38</v>
      </c>
      <c r="G54" s="9">
        <v>100</v>
      </c>
    </row>
    <row r="55" spans="1:7" ht="14.25" customHeight="1" x14ac:dyDescent="0.35">
      <c r="A55" s="1">
        <v>2013</v>
      </c>
      <c r="B55" s="9">
        <v>25</v>
      </c>
      <c r="C55" s="9">
        <v>26</v>
      </c>
      <c r="D55" s="9">
        <v>84</v>
      </c>
      <c r="E55" s="9">
        <v>66</v>
      </c>
      <c r="F55" s="9">
        <v>39</v>
      </c>
      <c r="G55" s="9">
        <v>87</v>
      </c>
    </row>
    <row r="56" spans="1:7" ht="14.25" customHeight="1" x14ac:dyDescent="0.35">
      <c r="A56" s="1">
        <v>2014</v>
      </c>
      <c r="B56" s="9">
        <v>22</v>
      </c>
      <c r="C56" s="9">
        <v>28</v>
      </c>
      <c r="D56" s="9">
        <v>95</v>
      </c>
      <c r="E56" s="9">
        <v>72</v>
      </c>
      <c r="F56" s="9">
        <v>41</v>
      </c>
      <c r="G56" s="9">
        <v>96</v>
      </c>
    </row>
    <row r="57" spans="1:7" ht="14.25" customHeight="1" x14ac:dyDescent="0.35">
      <c r="A57" s="1">
        <v>2015</v>
      </c>
      <c r="B57" s="9">
        <v>29</v>
      </c>
      <c r="C57" s="9">
        <v>32</v>
      </c>
      <c r="D57" s="9">
        <v>101</v>
      </c>
      <c r="E57" s="9">
        <v>82</v>
      </c>
      <c r="F57" s="9">
        <v>46</v>
      </c>
      <c r="G57" s="9">
        <v>103</v>
      </c>
    </row>
    <row r="58" spans="1:7" ht="14.25" customHeight="1" x14ac:dyDescent="0.35">
      <c r="A58" s="1">
        <v>2016</v>
      </c>
      <c r="B58" s="9">
        <v>30</v>
      </c>
      <c r="C58" s="9">
        <v>33</v>
      </c>
      <c r="D58" s="9">
        <v>99</v>
      </c>
      <c r="E58" s="9">
        <v>83</v>
      </c>
      <c r="F58" s="9">
        <v>48</v>
      </c>
      <c r="G58" s="9">
        <v>101</v>
      </c>
    </row>
    <row r="59" spans="1:7" ht="14.25" customHeight="1" x14ac:dyDescent="0.35">
      <c r="A59" s="1">
        <v>2017</v>
      </c>
      <c r="B59" s="9">
        <v>32</v>
      </c>
      <c r="C59" s="9">
        <v>35</v>
      </c>
      <c r="D59" s="9">
        <v>108</v>
      </c>
      <c r="E59" s="9">
        <v>83</v>
      </c>
      <c r="F59" s="9">
        <v>50</v>
      </c>
      <c r="G59" s="9">
        <v>111</v>
      </c>
    </row>
    <row r="60" spans="1:7" ht="14.25" customHeight="1" x14ac:dyDescent="0.35">
      <c r="A60" s="1">
        <v>2018</v>
      </c>
      <c r="B60" s="9">
        <v>36</v>
      </c>
      <c r="C60" s="9">
        <v>38</v>
      </c>
      <c r="D60" s="9">
        <v>111</v>
      </c>
      <c r="E60" s="9">
        <v>89</v>
      </c>
      <c r="F60" s="9">
        <v>54</v>
      </c>
      <c r="G60" s="9">
        <v>120</v>
      </c>
    </row>
    <row r="61" spans="1:7" ht="14.25" customHeight="1" x14ac:dyDescent="0.35">
      <c r="A61" s="1">
        <v>2019</v>
      </c>
      <c r="B61" s="9">
        <v>45</v>
      </c>
      <c r="C61" s="9">
        <v>43</v>
      </c>
      <c r="D61" s="9">
        <v>114</v>
      </c>
      <c r="E61" s="9">
        <v>94</v>
      </c>
      <c r="F61" s="9">
        <v>59</v>
      </c>
      <c r="G61" s="9">
        <v>123</v>
      </c>
    </row>
    <row r="62" spans="1:7" ht="14.25" customHeight="1" x14ac:dyDescent="0.35">
      <c r="A62" s="7"/>
      <c r="B62" s="15"/>
      <c r="C62" s="15"/>
      <c r="D62" s="15"/>
      <c r="E62" s="15"/>
      <c r="F62" s="15"/>
      <c r="G62" s="16"/>
    </row>
    <row r="64" spans="1:7" ht="14.25" customHeight="1" x14ac:dyDescent="0.35">
      <c r="A64" s="13" t="s">
        <v>45</v>
      </c>
      <c r="B64" s="14"/>
      <c r="C64" s="14"/>
      <c r="D64" s="14"/>
      <c r="E64" s="14"/>
      <c r="F64"/>
    </row>
  </sheetData>
  <mergeCells count="5">
    <mergeCell ref="B18:G18"/>
    <mergeCell ref="B19:D19"/>
    <mergeCell ref="E19:G19"/>
    <mergeCell ref="B7:F7"/>
    <mergeCell ref="A5:K5"/>
  </mergeCells>
  <hyperlinks>
    <hyperlink ref="A64" location="Contents!A1" display="Back to Table of Contents" xr:uid="{58E27AAF-435F-0A40-8F62-4018E1C603F6}"/>
    <hyperlink ref="A2" r:id="rId1" display="http://www.cbo.gov/publication/58353" xr:uid="{E0190BBF-9D38-AE40-916E-AC70CDDC327D}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97"/>
  <sheetViews>
    <sheetView zoomScaleNormal="100" workbookViewId="0"/>
  </sheetViews>
  <sheetFormatPr defaultColWidth="8.81640625" defaultRowHeight="14.25" customHeight="1" x14ac:dyDescent="0.35"/>
  <cols>
    <col min="1" max="1" width="9.1796875" style="1"/>
    <col min="2" max="4" width="12.6328125" style="9" customWidth="1"/>
  </cols>
  <sheetData>
    <row r="1" spans="1:12" ht="14.25" customHeight="1" x14ac:dyDescent="0.35">
      <c r="A1" s="1" t="s">
        <v>74</v>
      </c>
      <c r="B1"/>
      <c r="C1"/>
      <c r="D1"/>
    </row>
    <row r="2" spans="1:12" ht="14.25" customHeight="1" x14ac:dyDescent="0.35">
      <c r="A2" s="19" t="s">
        <v>79</v>
      </c>
      <c r="B2"/>
      <c r="C2"/>
      <c r="D2"/>
    </row>
    <row r="5" spans="1:12" ht="42" customHeight="1" x14ac:dyDescent="0.35">
      <c r="A5" s="33" t="s">
        <v>55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12" ht="14.25" customHeight="1" x14ac:dyDescent="0.35">
      <c r="A6" s="2"/>
    </row>
    <row r="7" spans="1:12" ht="14.25" customHeight="1" x14ac:dyDescent="0.35">
      <c r="B7" s="41" t="s">
        <v>73</v>
      </c>
      <c r="C7" s="41"/>
      <c r="D7" s="41"/>
      <c r="G7" s="39" t="s">
        <v>72</v>
      </c>
      <c r="H7" s="40"/>
      <c r="I7" s="40"/>
    </row>
    <row r="8" spans="1:12" ht="14.25" customHeight="1" x14ac:dyDescent="0.35">
      <c r="A8" s="7" t="s">
        <v>6</v>
      </c>
      <c r="B8" s="29"/>
      <c r="C8" s="29"/>
      <c r="D8" s="29"/>
      <c r="F8" s="7" t="s">
        <v>22</v>
      </c>
      <c r="G8" s="27"/>
      <c r="H8" s="28"/>
      <c r="I8" s="28"/>
    </row>
    <row r="9" spans="1:12" ht="59.25" customHeight="1" x14ac:dyDescent="0.35">
      <c r="A9" s="23"/>
      <c r="B9" s="12" t="s">
        <v>7</v>
      </c>
      <c r="C9" s="12" t="s">
        <v>20</v>
      </c>
      <c r="D9" s="12" t="s">
        <v>11</v>
      </c>
      <c r="F9" s="21"/>
      <c r="G9" s="5" t="s">
        <v>7</v>
      </c>
      <c r="H9" s="5" t="s">
        <v>20</v>
      </c>
      <c r="I9" s="5" t="s">
        <v>11</v>
      </c>
    </row>
    <row r="10" spans="1:12" ht="14.25" customHeight="1" x14ac:dyDescent="0.35">
      <c r="A10" s="1">
        <v>1979</v>
      </c>
      <c r="B10" s="11">
        <v>20.100000000000001</v>
      </c>
      <c r="C10" s="11">
        <v>49</v>
      </c>
      <c r="D10" s="11">
        <v>113.1</v>
      </c>
      <c r="F10" s="20">
        <v>1979</v>
      </c>
      <c r="G10" s="20">
        <v>0</v>
      </c>
      <c r="H10" s="20">
        <v>0</v>
      </c>
      <c r="I10" s="20">
        <v>0</v>
      </c>
    </row>
    <row r="11" spans="1:12" ht="14.25" customHeight="1" x14ac:dyDescent="0.35">
      <c r="A11" s="1">
        <v>1980</v>
      </c>
      <c r="B11" s="11">
        <v>19.899999999999999</v>
      </c>
      <c r="C11" s="11">
        <v>47.4</v>
      </c>
      <c r="D11" s="11">
        <v>110.3</v>
      </c>
      <c r="F11" s="1">
        <v>1980</v>
      </c>
      <c r="G11" s="9">
        <v>-1</v>
      </c>
      <c r="H11" s="9">
        <v>-3</v>
      </c>
      <c r="I11" s="9">
        <v>-2</v>
      </c>
    </row>
    <row r="12" spans="1:12" ht="14.25" customHeight="1" x14ac:dyDescent="0.35">
      <c r="A12" s="1">
        <v>1981</v>
      </c>
      <c r="B12" s="11">
        <v>19.8</v>
      </c>
      <c r="C12" s="11">
        <v>47.2</v>
      </c>
      <c r="D12" s="11">
        <v>110.4</v>
      </c>
      <c r="F12" s="1">
        <v>1981</v>
      </c>
      <c r="G12" s="9">
        <v>-1</v>
      </c>
      <c r="H12" s="9">
        <v>-4</v>
      </c>
      <c r="I12" s="9">
        <v>-2</v>
      </c>
    </row>
    <row r="13" spans="1:12" ht="14.25" customHeight="1" x14ac:dyDescent="0.35">
      <c r="A13" s="1">
        <v>1982</v>
      </c>
      <c r="B13" s="11">
        <v>19.600000000000001</v>
      </c>
      <c r="C13" s="11">
        <v>47.4</v>
      </c>
      <c r="D13" s="11">
        <v>114.8</v>
      </c>
      <c r="F13" s="1">
        <v>1982</v>
      </c>
      <c r="G13" s="9">
        <v>-2</v>
      </c>
      <c r="H13" s="9">
        <v>-3</v>
      </c>
      <c r="I13" s="9">
        <v>2</v>
      </c>
    </row>
    <row r="14" spans="1:12" ht="14.25" customHeight="1" x14ac:dyDescent="0.35">
      <c r="A14" s="1">
        <v>1983</v>
      </c>
      <c r="B14" s="11">
        <v>19.2</v>
      </c>
      <c r="C14" s="11">
        <v>47.1</v>
      </c>
      <c r="D14" s="11">
        <v>119.9</v>
      </c>
      <c r="F14" s="1">
        <v>1983</v>
      </c>
      <c r="G14" s="9">
        <v>-5</v>
      </c>
      <c r="H14" s="9">
        <v>-4</v>
      </c>
      <c r="I14" s="9">
        <v>6</v>
      </c>
    </row>
    <row r="15" spans="1:12" ht="14.25" customHeight="1" x14ac:dyDescent="0.35">
      <c r="A15" s="1">
        <v>1984</v>
      </c>
      <c r="B15" s="11">
        <v>19.600000000000001</v>
      </c>
      <c r="C15" s="11">
        <v>49.6</v>
      </c>
      <c r="D15" s="11">
        <v>129.69999999999999</v>
      </c>
      <c r="F15" s="1">
        <v>1984</v>
      </c>
      <c r="G15" s="9">
        <v>-3</v>
      </c>
      <c r="H15" s="9">
        <v>1</v>
      </c>
      <c r="I15" s="9">
        <v>15</v>
      </c>
    </row>
    <row r="16" spans="1:12" ht="14.25" customHeight="1" x14ac:dyDescent="0.35">
      <c r="A16" s="1">
        <v>1985</v>
      </c>
      <c r="B16" s="11">
        <v>19.899999999999999</v>
      </c>
      <c r="C16" s="11">
        <v>49.6</v>
      </c>
      <c r="D16" s="11">
        <v>131.4</v>
      </c>
      <c r="F16" s="1">
        <v>1985</v>
      </c>
      <c r="G16" s="9">
        <v>-1</v>
      </c>
      <c r="H16" s="9">
        <v>1</v>
      </c>
      <c r="I16" s="9">
        <v>16</v>
      </c>
    </row>
    <row r="17" spans="1:9" ht="14.25" customHeight="1" x14ac:dyDescent="0.35">
      <c r="A17" s="1">
        <v>1986</v>
      </c>
      <c r="B17" s="11">
        <v>19.8</v>
      </c>
      <c r="C17" s="11">
        <v>50.8</v>
      </c>
      <c r="D17" s="11">
        <v>147.9</v>
      </c>
      <c r="F17" s="1">
        <v>1986</v>
      </c>
      <c r="G17" s="9">
        <v>-1</v>
      </c>
      <c r="H17" s="9">
        <v>4</v>
      </c>
      <c r="I17" s="9">
        <v>31</v>
      </c>
    </row>
    <row r="18" spans="1:9" ht="14.25" customHeight="1" x14ac:dyDescent="0.35">
      <c r="A18" s="1">
        <v>1987</v>
      </c>
      <c r="B18" s="11">
        <v>19.7</v>
      </c>
      <c r="C18" s="11">
        <v>50.6</v>
      </c>
      <c r="D18" s="11">
        <v>136.19999999999999</v>
      </c>
      <c r="F18" s="1">
        <v>1987</v>
      </c>
      <c r="G18" s="9">
        <v>-2</v>
      </c>
      <c r="H18" s="9">
        <v>3</v>
      </c>
      <c r="I18" s="9">
        <v>20</v>
      </c>
    </row>
    <row r="19" spans="1:9" ht="14.25" customHeight="1" x14ac:dyDescent="0.35">
      <c r="A19" s="1">
        <v>1988</v>
      </c>
      <c r="B19" s="11">
        <v>20.399999999999999</v>
      </c>
      <c r="C19" s="11">
        <v>51</v>
      </c>
      <c r="D19" s="11">
        <v>146.19999999999999</v>
      </c>
      <c r="F19" s="1">
        <v>1988</v>
      </c>
      <c r="G19" s="9">
        <v>2</v>
      </c>
      <c r="H19" s="9">
        <v>4</v>
      </c>
      <c r="I19" s="9">
        <v>29</v>
      </c>
    </row>
    <row r="20" spans="1:9" ht="14.25" customHeight="1" x14ac:dyDescent="0.35">
      <c r="A20" s="1">
        <v>1989</v>
      </c>
      <c r="B20" s="11">
        <v>21.5</v>
      </c>
      <c r="C20" s="11">
        <v>51.6</v>
      </c>
      <c r="D20" s="11">
        <v>146.4</v>
      </c>
      <c r="F20" s="1">
        <v>1989</v>
      </c>
      <c r="G20" s="9">
        <v>7</v>
      </c>
      <c r="H20" s="9">
        <v>5</v>
      </c>
      <c r="I20" s="9">
        <v>30</v>
      </c>
    </row>
    <row r="21" spans="1:9" ht="14.25" customHeight="1" x14ac:dyDescent="0.35">
      <c r="A21" s="1">
        <v>1990</v>
      </c>
      <c r="B21" s="11">
        <v>22.3</v>
      </c>
      <c r="C21" s="11">
        <v>52.1</v>
      </c>
      <c r="D21" s="11">
        <v>143.1</v>
      </c>
      <c r="F21" s="1">
        <v>1990</v>
      </c>
      <c r="G21" s="9">
        <v>11</v>
      </c>
      <c r="H21" s="9">
        <v>6</v>
      </c>
      <c r="I21" s="9">
        <v>27</v>
      </c>
    </row>
    <row r="22" spans="1:9" ht="14.25" customHeight="1" x14ac:dyDescent="0.35">
      <c r="A22" s="1">
        <v>1991</v>
      </c>
      <c r="B22" s="11">
        <v>23.2</v>
      </c>
      <c r="C22" s="11">
        <v>51.6</v>
      </c>
      <c r="D22" s="11">
        <v>137.80000000000001</v>
      </c>
      <c r="F22" s="1">
        <v>1991</v>
      </c>
      <c r="G22" s="9">
        <v>16</v>
      </c>
      <c r="H22" s="9">
        <v>5</v>
      </c>
      <c r="I22" s="9">
        <v>22</v>
      </c>
    </row>
    <row r="23" spans="1:9" ht="14.25" customHeight="1" x14ac:dyDescent="0.35">
      <c r="A23" s="1">
        <v>1992</v>
      </c>
      <c r="B23" s="11">
        <v>24.1</v>
      </c>
      <c r="C23" s="11">
        <v>52</v>
      </c>
      <c r="D23" s="11">
        <v>143.4</v>
      </c>
      <c r="F23" s="1">
        <v>1992</v>
      </c>
      <c r="G23" s="9">
        <v>20</v>
      </c>
      <c r="H23" s="9">
        <v>6</v>
      </c>
      <c r="I23" s="9">
        <v>27</v>
      </c>
    </row>
    <row r="24" spans="1:9" ht="14.25" customHeight="1" x14ac:dyDescent="0.35">
      <c r="A24" s="1">
        <v>1993</v>
      </c>
      <c r="B24" s="11">
        <v>24.8</v>
      </c>
      <c r="C24" s="11">
        <v>52.4</v>
      </c>
      <c r="D24" s="11">
        <v>141.5</v>
      </c>
      <c r="F24" s="1">
        <v>1993</v>
      </c>
      <c r="G24" s="9">
        <v>23</v>
      </c>
      <c r="H24" s="9">
        <v>7</v>
      </c>
      <c r="I24" s="9">
        <v>25</v>
      </c>
    </row>
    <row r="25" spans="1:9" ht="14.25" customHeight="1" x14ac:dyDescent="0.35">
      <c r="A25" s="1">
        <v>1994</v>
      </c>
      <c r="B25" s="11">
        <v>25.1</v>
      </c>
      <c r="C25" s="11">
        <v>52.9</v>
      </c>
      <c r="D25" s="11">
        <v>143.1</v>
      </c>
      <c r="F25" s="1">
        <v>1994</v>
      </c>
      <c r="G25" s="9">
        <v>25</v>
      </c>
      <c r="H25" s="9">
        <v>8</v>
      </c>
      <c r="I25" s="9">
        <v>27</v>
      </c>
    </row>
    <row r="26" spans="1:9" ht="14.25" customHeight="1" x14ac:dyDescent="0.35">
      <c r="A26" s="1">
        <v>1995</v>
      </c>
      <c r="B26" s="11">
        <v>26.1</v>
      </c>
      <c r="C26" s="11">
        <v>54.7</v>
      </c>
      <c r="D26" s="11">
        <v>149.5</v>
      </c>
      <c r="F26" s="1">
        <v>1995</v>
      </c>
      <c r="G26" s="9">
        <v>30</v>
      </c>
      <c r="H26" s="9">
        <v>12</v>
      </c>
      <c r="I26" s="9">
        <v>32</v>
      </c>
    </row>
    <row r="27" spans="1:9" ht="14.25" customHeight="1" x14ac:dyDescent="0.35">
      <c r="A27" s="1">
        <v>1996</v>
      </c>
      <c r="B27" s="11">
        <v>26</v>
      </c>
      <c r="C27" s="11">
        <v>55.4</v>
      </c>
      <c r="D27" s="11">
        <v>157.4</v>
      </c>
      <c r="F27" s="1">
        <v>1996</v>
      </c>
      <c r="G27" s="9">
        <v>30</v>
      </c>
      <c r="H27" s="9">
        <v>13</v>
      </c>
      <c r="I27" s="9">
        <v>39</v>
      </c>
    </row>
    <row r="28" spans="1:9" ht="14.25" customHeight="1" x14ac:dyDescent="0.35">
      <c r="A28" s="1">
        <v>1997</v>
      </c>
      <c r="B28" s="11">
        <v>26.4</v>
      </c>
      <c r="C28" s="11">
        <v>56.8</v>
      </c>
      <c r="D28" s="11">
        <v>167.2</v>
      </c>
      <c r="F28" s="1">
        <v>1997</v>
      </c>
      <c r="G28" s="9">
        <v>31</v>
      </c>
      <c r="H28" s="9">
        <v>16</v>
      </c>
      <c r="I28" s="9">
        <v>48</v>
      </c>
    </row>
    <row r="29" spans="1:9" ht="14.25" customHeight="1" x14ac:dyDescent="0.35">
      <c r="A29" s="1">
        <v>1998</v>
      </c>
      <c r="B29" s="11">
        <v>27.7</v>
      </c>
      <c r="C29" s="11">
        <v>59.4</v>
      </c>
      <c r="D29" s="11">
        <v>179.4</v>
      </c>
      <c r="F29" s="1">
        <v>1998</v>
      </c>
      <c r="G29" s="9">
        <v>38</v>
      </c>
      <c r="H29" s="9">
        <v>21</v>
      </c>
      <c r="I29" s="9">
        <v>59</v>
      </c>
    </row>
    <row r="30" spans="1:9" ht="14.25" customHeight="1" x14ac:dyDescent="0.35">
      <c r="A30" s="1">
        <v>1999</v>
      </c>
      <c r="B30" s="11">
        <v>28.3</v>
      </c>
      <c r="C30" s="11">
        <v>61.4</v>
      </c>
      <c r="D30" s="11">
        <v>189.8</v>
      </c>
      <c r="F30" s="1">
        <v>1999</v>
      </c>
      <c r="G30" s="9">
        <v>41</v>
      </c>
      <c r="H30" s="9">
        <v>25</v>
      </c>
      <c r="I30" s="9">
        <v>68</v>
      </c>
    </row>
    <row r="31" spans="1:9" ht="14.25" customHeight="1" x14ac:dyDescent="0.35">
      <c r="A31" s="1">
        <v>2000</v>
      </c>
      <c r="B31" s="11">
        <v>27.6</v>
      </c>
      <c r="C31" s="11">
        <v>61.7</v>
      </c>
      <c r="D31" s="11">
        <v>199.2</v>
      </c>
      <c r="F31" s="1">
        <v>2000</v>
      </c>
      <c r="G31" s="9">
        <v>38</v>
      </c>
      <c r="H31" s="9">
        <v>26</v>
      </c>
      <c r="I31" s="9">
        <v>76</v>
      </c>
    </row>
    <row r="32" spans="1:9" ht="14.25" customHeight="1" x14ac:dyDescent="0.35">
      <c r="A32" s="1">
        <v>2001</v>
      </c>
      <c r="B32" s="11">
        <v>28.2</v>
      </c>
      <c r="C32" s="11">
        <v>63</v>
      </c>
      <c r="D32" s="11">
        <v>184.6</v>
      </c>
      <c r="F32" s="1">
        <v>2001</v>
      </c>
      <c r="G32" s="9">
        <v>40</v>
      </c>
      <c r="H32" s="9">
        <v>28</v>
      </c>
      <c r="I32" s="9">
        <v>63</v>
      </c>
    </row>
    <row r="33" spans="1:9" ht="14.25" customHeight="1" x14ac:dyDescent="0.35">
      <c r="A33" s="1">
        <v>2002</v>
      </c>
      <c r="B33" s="11">
        <v>28.7</v>
      </c>
      <c r="C33" s="11">
        <v>62.3</v>
      </c>
      <c r="D33" s="11">
        <v>177.4</v>
      </c>
      <c r="F33" s="1">
        <v>2002</v>
      </c>
      <c r="G33" s="9">
        <v>43</v>
      </c>
      <c r="H33" s="9">
        <v>27</v>
      </c>
      <c r="I33" s="9">
        <v>57</v>
      </c>
    </row>
    <row r="34" spans="1:9" ht="14.25" customHeight="1" x14ac:dyDescent="0.35">
      <c r="A34" s="1">
        <v>2003</v>
      </c>
      <c r="B34" s="11">
        <v>28.9</v>
      </c>
      <c r="C34" s="11">
        <v>63.1</v>
      </c>
      <c r="D34" s="11">
        <v>186</v>
      </c>
      <c r="F34" s="1">
        <v>2003</v>
      </c>
      <c r="G34" s="9">
        <v>44</v>
      </c>
      <c r="H34" s="9">
        <v>29</v>
      </c>
      <c r="I34" s="9">
        <v>65</v>
      </c>
    </row>
    <row r="35" spans="1:9" ht="14.25" customHeight="1" x14ac:dyDescent="0.35">
      <c r="A35" s="1">
        <v>2004</v>
      </c>
      <c r="B35" s="11">
        <v>29.4</v>
      </c>
      <c r="C35" s="11">
        <v>64.7</v>
      </c>
      <c r="D35" s="11">
        <v>201.7</v>
      </c>
      <c r="F35" s="1">
        <v>2004</v>
      </c>
      <c r="G35" s="9">
        <v>46</v>
      </c>
      <c r="H35" s="9">
        <v>32</v>
      </c>
      <c r="I35" s="9">
        <v>78</v>
      </c>
    </row>
    <row r="36" spans="1:9" ht="14.25" customHeight="1" x14ac:dyDescent="0.35">
      <c r="A36" s="1">
        <v>2005</v>
      </c>
      <c r="B36" s="11">
        <v>29.9</v>
      </c>
      <c r="C36" s="11">
        <v>65.7</v>
      </c>
      <c r="D36" s="11">
        <v>217.5</v>
      </c>
      <c r="F36" s="1">
        <v>2005</v>
      </c>
      <c r="G36" s="9">
        <v>49</v>
      </c>
      <c r="H36" s="9">
        <v>34</v>
      </c>
      <c r="I36" s="9">
        <v>92</v>
      </c>
    </row>
    <row r="37" spans="1:9" ht="14.25" customHeight="1" x14ac:dyDescent="0.35">
      <c r="A37" s="1">
        <v>2006</v>
      </c>
      <c r="B37" s="11">
        <v>30.7</v>
      </c>
      <c r="C37" s="11">
        <v>66.8</v>
      </c>
      <c r="D37" s="11">
        <v>226.4</v>
      </c>
      <c r="F37" s="1">
        <v>2006</v>
      </c>
      <c r="G37" s="9">
        <v>53</v>
      </c>
      <c r="H37" s="9">
        <v>36</v>
      </c>
      <c r="I37" s="9">
        <v>100</v>
      </c>
    </row>
    <row r="38" spans="1:9" ht="14.25" customHeight="1" x14ac:dyDescent="0.35">
      <c r="A38" s="1">
        <v>2007</v>
      </c>
      <c r="B38" s="11">
        <v>31.6</v>
      </c>
      <c r="C38" s="11">
        <v>69.2</v>
      </c>
      <c r="D38" s="11">
        <v>237.4</v>
      </c>
      <c r="F38" s="1">
        <v>2007</v>
      </c>
      <c r="G38" s="9">
        <v>57</v>
      </c>
      <c r="H38" s="9">
        <v>41</v>
      </c>
      <c r="I38" s="9">
        <v>110</v>
      </c>
    </row>
    <row r="39" spans="1:9" ht="14.25" customHeight="1" x14ac:dyDescent="0.35">
      <c r="A39" s="1">
        <v>2008</v>
      </c>
      <c r="B39" s="11">
        <v>32.799999999999997</v>
      </c>
      <c r="C39" s="11">
        <v>69.2</v>
      </c>
      <c r="D39" s="11">
        <v>218.3</v>
      </c>
      <c r="F39" s="1">
        <v>2008</v>
      </c>
      <c r="G39" s="9">
        <v>64</v>
      </c>
      <c r="H39" s="9">
        <v>41</v>
      </c>
      <c r="I39" s="9">
        <v>93</v>
      </c>
    </row>
    <row r="40" spans="1:9" ht="14.25" customHeight="1" x14ac:dyDescent="0.35">
      <c r="A40" s="1">
        <v>2009</v>
      </c>
      <c r="B40" s="11">
        <v>33.9</v>
      </c>
      <c r="C40" s="11">
        <v>68.7</v>
      </c>
      <c r="D40" s="11">
        <v>199.7</v>
      </c>
      <c r="F40" s="1">
        <v>2009</v>
      </c>
      <c r="G40" s="9">
        <v>69</v>
      </c>
      <c r="H40" s="9">
        <v>40</v>
      </c>
      <c r="I40" s="9">
        <v>77</v>
      </c>
    </row>
    <row r="41" spans="1:9" ht="14.25" customHeight="1" x14ac:dyDescent="0.35">
      <c r="A41" s="1">
        <v>2010</v>
      </c>
      <c r="B41" s="11">
        <v>33.799999999999997</v>
      </c>
      <c r="C41" s="11">
        <v>67.8</v>
      </c>
      <c r="D41" s="11">
        <v>206.7</v>
      </c>
      <c r="F41" s="1">
        <v>2010</v>
      </c>
      <c r="G41" s="9">
        <v>69</v>
      </c>
      <c r="H41" s="9">
        <v>38</v>
      </c>
      <c r="I41" s="9">
        <v>83</v>
      </c>
    </row>
    <row r="42" spans="1:9" ht="14.25" customHeight="1" x14ac:dyDescent="0.35">
      <c r="A42" s="1">
        <v>2011</v>
      </c>
      <c r="B42" s="11">
        <v>33.4</v>
      </c>
      <c r="C42" s="11">
        <v>67.7</v>
      </c>
      <c r="D42" s="11">
        <v>210</v>
      </c>
      <c r="F42" s="1">
        <v>2011</v>
      </c>
      <c r="G42" s="9">
        <v>66</v>
      </c>
      <c r="H42" s="9">
        <v>38</v>
      </c>
      <c r="I42" s="9">
        <v>86</v>
      </c>
    </row>
    <row r="43" spans="1:9" ht="14.25" customHeight="1" x14ac:dyDescent="0.35">
      <c r="A43" s="1">
        <v>2012</v>
      </c>
      <c r="B43" s="11">
        <v>32.700000000000003</v>
      </c>
      <c r="C43" s="11">
        <v>67.8</v>
      </c>
      <c r="D43" s="11">
        <v>225.6</v>
      </c>
      <c r="F43" s="1">
        <v>2012</v>
      </c>
      <c r="G43" s="9">
        <v>63</v>
      </c>
      <c r="H43" s="9">
        <v>38</v>
      </c>
      <c r="I43" s="9">
        <v>100</v>
      </c>
    </row>
    <row r="44" spans="1:9" ht="14.25" customHeight="1" x14ac:dyDescent="0.35">
      <c r="A44" s="1">
        <v>2013</v>
      </c>
      <c r="B44" s="11">
        <v>33.299999999999997</v>
      </c>
      <c r="C44" s="11">
        <v>67.900000000000006</v>
      </c>
      <c r="D44" s="11">
        <v>211</v>
      </c>
      <c r="F44" s="1">
        <v>2013</v>
      </c>
      <c r="G44" s="9">
        <v>66</v>
      </c>
      <c r="H44" s="9">
        <v>39</v>
      </c>
      <c r="I44" s="9">
        <v>87</v>
      </c>
    </row>
    <row r="45" spans="1:9" ht="14.25" customHeight="1" x14ac:dyDescent="0.35">
      <c r="A45" s="1">
        <v>2014</v>
      </c>
      <c r="B45" s="11">
        <v>34.5</v>
      </c>
      <c r="C45" s="11">
        <v>69</v>
      </c>
      <c r="D45" s="11">
        <v>221.7</v>
      </c>
      <c r="F45" s="1">
        <v>2014</v>
      </c>
      <c r="G45" s="9">
        <v>72</v>
      </c>
      <c r="H45" s="9">
        <v>41</v>
      </c>
      <c r="I45" s="9">
        <v>96</v>
      </c>
    </row>
    <row r="46" spans="1:9" ht="14.25" customHeight="1" x14ac:dyDescent="0.35">
      <c r="A46" s="1">
        <v>2015</v>
      </c>
      <c r="B46" s="11">
        <v>36.5</v>
      </c>
      <c r="C46" s="11">
        <v>71.8</v>
      </c>
      <c r="D46" s="11">
        <v>229.9</v>
      </c>
      <c r="F46" s="1">
        <v>2015</v>
      </c>
      <c r="G46" s="9">
        <v>82</v>
      </c>
      <c r="H46" s="9">
        <v>46</v>
      </c>
      <c r="I46" s="9">
        <v>103</v>
      </c>
    </row>
    <row r="47" spans="1:9" ht="14.25" customHeight="1" x14ac:dyDescent="0.35">
      <c r="A47" s="1">
        <v>2016</v>
      </c>
      <c r="B47" s="11">
        <v>36.799999999999997</v>
      </c>
      <c r="C47" s="11">
        <v>72.400000000000006</v>
      </c>
      <c r="D47" s="11">
        <v>227.8</v>
      </c>
      <c r="F47" s="1">
        <v>2016</v>
      </c>
      <c r="G47" s="9">
        <v>83</v>
      </c>
      <c r="H47" s="9">
        <v>48</v>
      </c>
      <c r="I47" s="9">
        <v>101</v>
      </c>
    </row>
    <row r="48" spans="1:9" ht="14.25" customHeight="1" x14ac:dyDescent="0.35">
      <c r="A48" s="1">
        <v>2017</v>
      </c>
      <c r="B48" s="11">
        <v>36.799999999999997</v>
      </c>
      <c r="C48" s="11">
        <v>73.599999999999994</v>
      </c>
      <c r="D48" s="11">
        <v>238.8</v>
      </c>
      <c r="F48" s="1">
        <v>2017</v>
      </c>
      <c r="G48" s="9">
        <v>83</v>
      </c>
      <c r="H48" s="9">
        <v>50</v>
      </c>
      <c r="I48" s="9">
        <v>111</v>
      </c>
    </row>
    <row r="49" spans="1:9" ht="14.25" customHeight="1" x14ac:dyDescent="0.35">
      <c r="A49" s="1">
        <v>2018</v>
      </c>
      <c r="B49" s="11">
        <v>37.9</v>
      </c>
      <c r="C49" s="11">
        <v>75.400000000000006</v>
      </c>
      <c r="D49" s="11">
        <v>248.4</v>
      </c>
      <c r="F49" s="1">
        <v>2018</v>
      </c>
      <c r="G49" s="9">
        <v>89</v>
      </c>
      <c r="H49" s="9">
        <v>54</v>
      </c>
      <c r="I49" s="9">
        <v>120</v>
      </c>
    </row>
    <row r="50" spans="1:9" ht="14.25" customHeight="1" x14ac:dyDescent="0.35">
      <c r="A50" s="1">
        <v>2019</v>
      </c>
      <c r="B50" s="11">
        <v>38.9</v>
      </c>
      <c r="C50" s="11">
        <v>78</v>
      </c>
      <c r="D50" s="11">
        <v>252.1</v>
      </c>
      <c r="F50" s="1">
        <v>2019</v>
      </c>
      <c r="G50" s="9">
        <v>94</v>
      </c>
      <c r="H50" s="9">
        <v>59</v>
      </c>
      <c r="I50" s="9">
        <v>123</v>
      </c>
    </row>
    <row r="51" spans="1:9" ht="14.25" customHeight="1" x14ac:dyDescent="0.35">
      <c r="A51" s="7"/>
      <c r="B51" s="17"/>
      <c r="C51" s="17"/>
      <c r="D51" s="17"/>
    </row>
    <row r="53" spans="1:9" ht="14.25" customHeight="1" x14ac:dyDescent="0.35">
      <c r="A53" s="13" t="s">
        <v>45</v>
      </c>
      <c r="B53" s="14"/>
      <c r="C53" s="14"/>
      <c r="D53" s="14"/>
    </row>
    <row r="97" spans="5:5" ht="14.25" customHeight="1" x14ac:dyDescent="0.35">
      <c r="E97" s="14"/>
    </row>
  </sheetData>
  <mergeCells count="3">
    <mergeCell ref="G7:I7"/>
    <mergeCell ref="B7:D7"/>
    <mergeCell ref="A5:L5"/>
  </mergeCells>
  <hyperlinks>
    <hyperlink ref="A53" location="Contents!A1" display="Back to Table of Contents" xr:uid="{DB071FB7-54FB-E144-80BC-67FB4BE479B0}"/>
    <hyperlink ref="A2" r:id="rId1" display="http://www.cbo.gov/publication/58353" xr:uid="{D9D946C9-4D37-964D-AEC4-7068BFC305C9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52"/>
  <sheetViews>
    <sheetView zoomScaleNormal="100" workbookViewId="0"/>
  </sheetViews>
  <sheetFormatPr defaultColWidth="8.81640625" defaultRowHeight="14.25" customHeight="1" x14ac:dyDescent="0.35"/>
  <cols>
    <col min="1" max="1" width="9.1796875" style="1"/>
    <col min="2" max="4" width="12.6328125" style="9" customWidth="1"/>
    <col min="5" max="5" width="21.1796875" style="9" customWidth="1"/>
  </cols>
  <sheetData>
    <row r="1" spans="1:12" ht="14.25" customHeight="1" x14ac:dyDescent="0.35">
      <c r="A1" s="1" t="s">
        <v>74</v>
      </c>
      <c r="B1"/>
      <c r="C1"/>
      <c r="D1"/>
      <c r="E1"/>
    </row>
    <row r="2" spans="1:12" ht="14.25" customHeight="1" x14ac:dyDescent="0.35">
      <c r="A2" s="19" t="s">
        <v>79</v>
      </c>
      <c r="B2"/>
      <c r="C2"/>
      <c r="D2"/>
      <c r="E2"/>
    </row>
    <row r="5" spans="1:12" ht="42" customHeight="1" x14ac:dyDescent="0.35">
      <c r="A5" s="33" t="s">
        <v>56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12" ht="14.25" customHeight="1" x14ac:dyDescent="0.35">
      <c r="A6" s="2"/>
    </row>
    <row r="7" spans="1:12" ht="14.25" customHeight="1" x14ac:dyDescent="0.35">
      <c r="A7" s="1" t="s">
        <v>22</v>
      </c>
    </row>
    <row r="8" spans="1:12" ht="59.25" customHeight="1" x14ac:dyDescent="0.35">
      <c r="A8" s="5"/>
      <c r="B8" s="5" t="s">
        <v>21</v>
      </c>
      <c r="C8" s="5" t="s">
        <v>18</v>
      </c>
      <c r="D8" s="5" t="s">
        <v>17</v>
      </c>
      <c r="E8" s="5" t="s">
        <v>16</v>
      </c>
    </row>
    <row r="9" spans="1:12" ht="14.25" customHeight="1" x14ac:dyDescent="0.35">
      <c r="A9" s="1">
        <v>1979</v>
      </c>
      <c r="B9" s="9">
        <v>0</v>
      </c>
      <c r="C9" s="9">
        <v>0</v>
      </c>
      <c r="D9" s="9">
        <v>0</v>
      </c>
      <c r="E9" s="9">
        <v>0</v>
      </c>
    </row>
    <row r="10" spans="1:12" ht="14.25" customHeight="1" x14ac:dyDescent="0.35">
      <c r="A10" s="1">
        <v>1980</v>
      </c>
      <c r="B10" s="9">
        <v>-3</v>
      </c>
      <c r="C10" s="9">
        <v>-1</v>
      </c>
      <c r="D10" s="9">
        <v>8</v>
      </c>
      <c r="E10" s="9">
        <v>-7</v>
      </c>
    </row>
    <row r="11" spans="1:12" ht="14.25" customHeight="1" x14ac:dyDescent="0.35">
      <c r="A11" s="1">
        <v>1981</v>
      </c>
      <c r="B11" s="9">
        <v>-3</v>
      </c>
      <c r="C11" s="9">
        <v>0</v>
      </c>
      <c r="D11" s="9">
        <v>11</v>
      </c>
      <c r="E11" s="9">
        <v>-1</v>
      </c>
    </row>
    <row r="12" spans="1:12" ht="14.25" customHeight="1" x14ac:dyDescent="0.35">
      <c r="A12" s="1">
        <v>1982</v>
      </c>
      <c r="B12" s="9">
        <v>-1</v>
      </c>
      <c r="C12" s="9">
        <v>6</v>
      </c>
      <c r="D12" s="9">
        <v>31</v>
      </c>
      <c r="E12" s="9">
        <v>38</v>
      </c>
    </row>
    <row r="13" spans="1:12" ht="14.25" customHeight="1" x14ac:dyDescent="0.35">
      <c r="A13" s="1">
        <v>1983</v>
      </c>
      <c r="B13" s="9">
        <v>2</v>
      </c>
      <c r="C13" s="9">
        <v>17</v>
      </c>
      <c r="D13" s="9">
        <v>46</v>
      </c>
      <c r="E13" s="9">
        <v>36</v>
      </c>
    </row>
    <row r="14" spans="1:12" ht="14.25" customHeight="1" x14ac:dyDescent="0.35">
      <c r="A14" s="1">
        <v>1984</v>
      </c>
      <c r="B14" s="9">
        <v>10</v>
      </c>
      <c r="C14" s="9">
        <v>26</v>
      </c>
      <c r="D14" s="9">
        <v>63</v>
      </c>
      <c r="E14" s="9">
        <v>63</v>
      </c>
    </row>
    <row r="15" spans="1:12" ht="14.25" customHeight="1" x14ac:dyDescent="0.35">
      <c r="A15" s="1">
        <v>1985</v>
      </c>
      <c r="B15" s="9">
        <v>9</v>
      </c>
      <c r="C15" s="9">
        <v>37</v>
      </c>
      <c r="D15" s="9">
        <v>73</v>
      </c>
      <c r="E15" s="9">
        <v>80</v>
      </c>
    </row>
    <row r="16" spans="1:12" ht="14.25" customHeight="1" x14ac:dyDescent="0.35">
      <c r="A16" s="1">
        <v>1986</v>
      </c>
      <c r="B16" s="9">
        <v>16</v>
      </c>
      <c r="C16" s="9">
        <v>64</v>
      </c>
      <c r="D16" s="9">
        <v>184</v>
      </c>
      <c r="E16" s="9">
        <v>205</v>
      </c>
    </row>
    <row r="17" spans="1:5" ht="14.25" customHeight="1" x14ac:dyDescent="0.35">
      <c r="A17" s="1">
        <v>1987</v>
      </c>
      <c r="B17" s="9">
        <v>15</v>
      </c>
      <c r="C17" s="9">
        <v>39</v>
      </c>
      <c r="D17" s="9">
        <v>75</v>
      </c>
      <c r="E17" s="9">
        <v>60</v>
      </c>
    </row>
    <row r="18" spans="1:5" ht="14.25" customHeight="1" x14ac:dyDescent="0.35">
      <c r="A18" s="1">
        <v>1988</v>
      </c>
      <c r="B18" s="9">
        <v>17</v>
      </c>
      <c r="C18" s="9">
        <v>62</v>
      </c>
      <c r="D18" s="9">
        <v>135</v>
      </c>
      <c r="E18" s="9">
        <v>142</v>
      </c>
    </row>
    <row r="19" spans="1:5" ht="14.25" customHeight="1" x14ac:dyDescent="0.35">
      <c r="A19" s="1">
        <v>1989</v>
      </c>
      <c r="B19" s="9">
        <v>20</v>
      </c>
      <c r="C19" s="9">
        <v>59</v>
      </c>
      <c r="D19" s="9">
        <v>113</v>
      </c>
      <c r="E19" s="9">
        <v>115</v>
      </c>
    </row>
    <row r="20" spans="1:5" ht="14.25" customHeight="1" x14ac:dyDescent="0.35">
      <c r="A20" s="1">
        <v>1990</v>
      </c>
      <c r="B20" s="9">
        <v>18</v>
      </c>
      <c r="C20" s="9">
        <v>55</v>
      </c>
      <c r="D20" s="9">
        <v>105</v>
      </c>
      <c r="E20" s="9">
        <v>104</v>
      </c>
    </row>
    <row r="21" spans="1:5" ht="14.25" customHeight="1" x14ac:dyDescent="0.35">
      <c r="A21" s="1">
        <v>1991</v>
      </c>
      <c r="B21" s="9">
        <v>16</v>
      </c>
      <c r="C21" s="9">
        <v>44</v>
      </c>
      <c r="D21" s="9">
        <v>80</v>
      </c>
      <c r="E21" s="9">
        <v>68</v>
      </c>
    </row>
    <row r="22" spans="1:5" ht="14.25" customHeight="1" x14ac:dyDescent="0.35">
      <c r="A22" s="1">
        <v>1992</v>
      </c>
      <c r="B22" s="9">
        <v>19</v>
      </c>
      <c r="C22" s="9">
        <v>55</v>
      </c>
      <c r="D22" s="9">
        <v>111</v>
      </c>
      <c r="E22" s="9">
        <v>117</v>
      </c>
    </row>
    <row r="23" spans="1:5" ht="14.25" customHeight="1" x14ac:dyDescent="0.35">
      <c r="A23" s="1">
        <v>1993</v>
      </c>
      <c r="B23" s="9">
        <v>19</v>
      </c>
      <c r="C23" s="9">
        <v>43</v>
      </c>
      <c r="D23" s="9">
        <v>81</v>
      </c>
      <c r="E23" s="9">
        <v>87</v>
      </c>
    </row>
    <row r="24" spans="1:5" ht="14.25" customHeight="1" x14ac:dyDescent="0.35">
      <c r="A24" s="1">
        <v>1994</v>
      </c>
      <c r="B24" s="9">
        <v>21</v>
      </c>
      <c r="C24" s="9">
        <v>45</v>
      </c>
      <c r="D24" s="9">
        <v>83</v>
      </c>
      <c r="E24" s="9">
        <v>86</v>
      </c>
    </row>
    <row r="25" spans="1:5" ht="14.25" customHeight="1" x14ac:dyDescent="0.35">
      <c r="A25" s="1">
        <v>1995</v>
      </c>
      <c r="B25" s="9">
        <v>25</v>
      </c>
      <c r="C25" s="9">
        <v>58</v>
      </c>
      <c r="D25" s="9">
        <v>106</v>
      </c>
      <c r="E25" s="9">
        <v>99</v>
      </c>
    </row>
    <row r="26" spans="1:5" ht="14.25" customHeight="1" x14ac:dyDescent="0.35">
      <c r="A26" s="1">
        <v>1996</v>
      </c>
      <c r="B26" s="9">
        <v>29</v>
      </c>
      <c r="C26" s="9">
        <v>68</v>
      </c>
      <c r="D26" s="9">
        <v>142</v>
      </c>
      <c r="E26" s="9">
        <v>165</v>
      </c>
    </row>
    <row r="27" spans="1:5" ht="14.25" customHeight="1" x14ac:dyDescent="0.35">
      <c r="A27" s="1">
        <v>1997</v>
      </c>
      <c r="B27" s="9">
        <v>33</v>
      </c>
      <c r="C27" s="9">
        <v>87</v>
      </c>
      <c r="D27" s="9">
        <v>192</v>
      </c>
      <c r="E27" s="9">
        <v>249</v>
      </c>
    </row>
    <row r="28" spans="1:5" ht="14.25" customHeight="1" x14ac:dyDescent="0.35">
      <c r="A28" s="1">
        <v>1998</v>
      </c>
      <c r="B28" s="9">
        <v>40</v>
      </c>
      <c r="C28" s="9">
        <v>110</v>
      </c>
      <c r="D28" s="9">
        <v>251</v>
      </c>
      <c r="E28" s="9">
        <v>324</v>
      </c>
    </row>
    <row r="29" spans="1:5" ht="14.25" customHeight="1" x14ac:dyDescent="0.35">
      <c r="A29" s="1">
        <v>1999</v>
      </c>
      <c r="B29" s="9">
        <v>45</v>
      </c>
      <c r="C29" s="9">
        <v>125</v>
      </c>
      <c r="D29" s="9">
        <v>301</v>
      </c>
      <c r="E29" s="9">
        <v>410</v>
      </c>
    </row>
    <row r="30" spans="1:5" ht="14.25" customHeight="1" x14ac:dyDescent="0.35">
      <c r="A30" s="1">
        <v>2000</v>
      </c>
      <c r="B30" s="9">
        <v>49</v>
      </c>
      <c r="C30" s="9">
        <v>138</v>
      </c>
      <c r="D30" s="9">
        <v>341</v>
      </c>
      <c r="E30" s="9">
        <v>492</v>
      </c>
    </row>
    <row r="31" spans="1:5" ht="14.25" customHeight="1" x14ac:dyDescent="0.35">
      <c r="A31" s="1">
        <v>2001</v>
      </c>
      <c r="B31" s="9">
        <v>47</v>
      </c>
      <c r="C31" s="9">
        <v>107</v>
      </c>
      <c r="D31" s="9">
        <v>231</v>
      </c>
      <c r="E31" s="9">
        <v>285</v>
      </c>
    </row>
    <row r="32" spans="1:5" ht="14.25" customHeight="1" x14ac:dyDescent="0.35">
      <c r="A32" s="1">
        <v>2002</v>
      </c>
      <c r="B32" s="9">
        <v>45</v>
      </c>
      <c r="C32" s="9">
        <v>94</v>
      </c>
      <c r="D32" s="9">
        <v>181</v>
      </c>
      <c r="E32" s="9">
        <v>213</v>
      </c>
    </row>
    <row r="33" spans="1:5" ht="14.25" customHeight="1" x14ac:dyDescent="0.35">
      <c r="A33" s="1">
        <v>2003</v>
      </c>
      <c r="B33" s="9">
        <v>49</v>
      </c>
      <c r="C33" s="9">
        <v>104</v>
      </c>
      <c r="D33" s="9">
        <v>212</v>
      </c>
      <c r="E33" s="9">
        <v>283</v>
      </c>
    </row>
    <row r="34" spans="1:5" ht="14.25" customHeight="1" x14ac:dyDescent="0.35">
      <c r="A34" s="1">
        <v>2004</v>
      </c>
      <c r="B34" s="9">
        <v>56</v>
      </c>
      <c r="C34" s="9">
        <v>132</v>
      </c>
      <c r="D34" s="9">
        <v>298</v>
      </c>
      <c r="E34" s="9">
        <v>417</v>
      </c>
    </row>
    <row r="35" spans="1:5" ht="14.25" customHeight="1" x14ac:dyDescent="0.35">
      <c r="A35" s="1">
        <v>2005</v>
      </c>
      <c r="B35" s="9">
        <v>62</v>
      </c>
      <c r="C35" s="9">
        <v>166</v>
      </c>
      <c r="D35" s="9">
        <v>382</v>
      </c>
      <c r="E35" s="9">
        <v>521</v>
      </c>
    </row>
    <row r="36" spans="1:5" ht="14.25" customHeight="1" x14ac:dyDescent="0.35">
      <c r="A36" s="1">
        <v>2006</v>
      </c>
      <c r="B36" s="9">
        <v>66</v>
      </c>
      <c r="C36" s="9">
        <v>186</v>
      </c>
      <c r="D36" s="9">
        <v>431</v>
      </c>
      <c r="E36" s="9">
        <v>610</v>
      </c>
    </row>
    <row r="37" spans="1:5" ht="14.25" customHeight="1" x14ac:dyDescent="0.35">
      <c r="A37" s="1">
        <v>2007</v>
      </c>
      <c r="B37" s="9">
        <v>71</v>
      </c>
      <c r="C37" s="9">
        <v>198</v>
      </c>
      <c r="D37" s="9">
        <v>456</v>
      </c>
      <c r="E37" s="9">
        <v>726</v>
      </c>
    </row>
    <row r="38" spans="1:5" ht="14.25" customHeight="1" x14ac:dyDescent="0.35">
      <c r="A38" s="1">
        <v>2008</v>
      </c>
      <c r="B38" s="9">
        <v>67</v>
      </c>
      <c r="C38" s="9">
        <v>159</v>
      </c>
      <c r="D38" s="9">
        <v>356</v>
      </c>
      <c r="E38" s="9">
        <v>551</v>
      </c>
    </row>
    <row r="39" spans="1:5" ht="14.25" customHeight="1" x14ac:dyDescent="0.35">
      <c r="A39" s="1">
        <v>2009</v>
      </c>
      <c r="B39" s="9">
        <v>62</v>
      </c>
      <c r="C39" s="9">
        <v>116</v>
      </c>
      <c r="D39" s="9">
        <v>222</v>
      </c>
      <c r="E39" s="9">
        <v>345</v>
      </c>
    </row>
    <row r="40" spans="1:5" ht="14.25" customHeight="1" x14ac:dyDescent="0.35">
      <c r="A40" s="1">
        <v>2010</v>
      </c>
      <c r="B40" s="9">
        <v>62</v>
      </c>
      <c r="C40" s="9">
        <v>131</v>
      </c>
      <c r="D40" s="9">
        <v>272</v>
      </c>
      <c r="E40" s="9">
        <v>459</v>
      </c>
    </row>
    <row r="41" spans="1:5" ht="14.25" customHeight="1" x14ac:dyDescent="0.35">
      <c r="A41" s="1">
        <v>2011</v>
      </c>
      <c r="B41" s="9">
        <v>66</v>
      </c>
      <c r="C41" s="9">
        <v>138</v>
      </c>
      <c r="D41" s="9">
        <v>279</v>
      </c>
      <c r="E41" s="9">
        <v>412</v>
      </c>
    </row>
    <row r="42" spans="1:5" ht="14.25" customHeight="1" x14ac:dyDescent="0.35">
      <c r="A42" s="1">
        <v>2012</v>
      </c>
      <c r="B42" s="9">
        <v>69</v>
      </c>
      <c r="C42" s="9">
        <v>172</v>
      </c>
      <c r="D42" s="9">
        <v>383</v>
      </c>
      <c r="E42" s="9">
        <v>637</v>
      </c>
    </row>
    <row r="43" spans="1:5" ht="14.25" customHeight="1" x14ac:dyDescent="0.35">
      <c r="A43" s="1">
        <v>2013</v>
      </c>
      <c r="B43" s="9">
        <v>68</v>
      </c>
      <c r="C43" s="9">
        <v>136</v>
      </c>
      <c r="D43" s="9">
        <v>257</v>
      </c>
      <c r="E43" s="9">
        <v>372</v>
      </c>
    </row>
    <row r="44" spans="1:5" ht="14.25" customHeight="1" x14ac:dyDescent="0.35">
      <c r="A44" s="1">
        <v>2014</v>
      </c>
      <c r="B44" s="9">
        <v>72</v>
      </c>
      <c r="C44" s="9">
        <v>156</v>
      </c>
      <c r="D44" s="9">
        <v>320</v>
      </c>
      <c r="E44" s="9">
        <v>502</v>
      </c>
    </row>
    <row r="45" spans="1:5" ht="14.25" customHeight="1" x14ac:dyDescent="0.35">
      <c r="A45" s="1">
        <v>2015</v>
      </c>
      <c r="B45" s="9">
        <v>79</v>
      </c>
      <c r="C45" s="9">
        <v>168</v>
      </c>
      <c r="D45" s="9">
        <v>348</v>
      </c>
      <c r="E45" s="9">
        <v>512</v>
      </c>
    </row>
    <row r="46" spans="1:5" ht="14.25" customHeight="1" x14ac:dyDescent="0.35">
      <c r="A46" s="1">
        <v>2016</v>
      </c>
      <c r="B46" s="9">
        <v>79</v>
      </c>
      <c r="C46" s="9">
        <v>160</v>
      </c>
      <c r="D46" s="9">
        <v>315</v>
      </c>
      <c r="E46" s="9">
        <v>464</v>
      </c>
    </row>
    <row r="47" spans="1:5" ht="14.25" customHeight="1" x14ac:dyDescent="0.35">
      <c r="A47" s="1">
        <v>2017</v>
      </c>
      <c r="B47" s="9">
        <v>84</v>
      </c>
      <c r="C47" s="9">
        <v>179</v>
      </c>
      <c r="D47" s="9">
        <v>371</v>
      </c>
      <c r="E47" s="9">
        <v>598</v>
      </c>
    </row>
    <row r="48" spans="1:5" ht="14.25" customHeight="1" x14ac:dyDescent="0.35">
      <c r="A48" s="1">
        <v>2018</v>
      </c>
      <c r="B48" s="9">
        <v>92</v>
      </c>
      <c r="C48" s="9">
        <v>189</v>
      </c>
      <c r="D48" s="9">
        <v>378</v>
      </c>
      <c r="E48" s="9">
        <v>536</v>
      </c>
    </row>
    <row r="49" spans="1:5" ht="14.25" customHeight="1" x14ac:dyDescent="0.35">
      <c r="A49" s="1">
        <v>2019</v>
      </c>
      <c r="B49" s="9">
        <v>97</v>
      </c>
      <c r="C49" s="9">
        <v>193</v>
      </c>
      <c r="D49" s="9">
        <v>367</v>
      </c>
      <c r="E49" s="9">
        <v>507</v>
      </c>
    </row>
    <row r="51" spans="1:5" ht="14.25" customHeight="1" x14ac:dyDescent="0.35">
      <c r="A51" s="3"/>
      <c r="B51" s="3"/>
      <c r="C51" s="3"/>
      <c r="D51" s="3"/>
      <c r="E51" s="3"/>
    </row>
    <row r="52" spans="1:5" ht="14.25" customHeight="1" x14ac:dyDescent="0.35">
      <c r="A52" s="13" t="s">
        <v>45</v>
      </c>
      <c r="B52" s="14"/>
      <c r="C52" s="14"/>
      <c r="D52" s="14"/>
      <c r="E52" s="14"/>
    </row>
  </sheetData>
  <mergeCells count="1">
    <mergeCell ref="A5:L5"/>
  </mergeCells>
  <hyperlinks>
    <hyperlink ref="A52" location="Contents!A1" display="Back to Table of Contents" xr:uid="{4E2CF9A4-5CCC-3240-AEA1-A0AC156A29FA}"/>
    <hyperlink ref="A2" r:id="rId1" display="http://www.cbo.gov/publication/58353" xr:uid="{05679838-D0A9-044E-941F-9D6368077965}"/>
  </hyperlinks>
  <pageMargins left="0.7" right="0.7" top="0.75" bottom="0.75" header="0.3" footer="0.3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52"/>
  <sheetViews>
    <sheetView zoomScaleNormal="100" workbookViewId="0"/>
  </sheetViews>
  <sheetFormatPr defaultColWidth="8.81640625" defaultRowHeight="14.25" customHeight="1" x14ac:dyDescent="0.35"/>
  <cols>
    <col min="1" max="1" width="9.1796875" style="1"/>
    <col min="2" max="4" width="12.6328125" style="8" customWidth="1"/>
    <col min="5" max="5" width="17.81640625" style="8" customWidth="1"/>
    <col min="6" max="7" width="12.6328125" style="8" customWidth="1"/>
  </cols>
  <sheetData>
    <row r="1" spans="1:7" ht="14.25" customHeight="1" x14ac:dyDescent="0.35">
      <c r="A1" s="1" t="s">
        <v>74</v>
      </c>
      <c r="B1"/>
      <c r="C1"/>
      <c r="D1"/>
      <c r="E1"/>
      <c r="F1"/>
      <c r="G1"/>
    </row>
    <row r="2" spans="1:7" ht="14.25" customHeight="1" x14ac:dyDescent="0.35">
      <c r="A2" s="19" t="s">
        <v>79</v>
      </c>
      <c r="B2"/>
      <c r="C2"/>
      <c r="D2"/>
      <c r="E2"/>
      <c r="F2"/>
      <c r="G2"/>
    </row>
    <row r="5" spans="1:7" ht="42" customHeight="1" x14ac:dyDescent="0.35">
      <c r="A5" s="33" t="s">
        <v>57</v>
      </c>
      <c r="B5" s="33"/>
      <c r="C5" s="33"/>
      <c r="D5" s="33"/>
      <c r="E5" s="33"/>
      <c r="F5" s="33"/>
    </row>
    <row r="6" spans="1:7" ht="14.25" customHeight="1" x14ac:dyDescent="0.35">
      <c r="A6" s="2"/>
    </row>
    <row r="7" spans="1:7" ht="14.25" customHeight="1" x14ac:dyDescent="0.35">
      <c r="A7" s="1" t="s">
        <v>22</v>
      </c>
    </row>
    <row r="8" spans="1:7" ht="28.5" customHeight="1" x14ac:dyDescent="0.35">
      <c r="A8" s="5"/>
      <c r="B8" s="5" t="s">
        <v>7</v>
      </c>
      <c r="C8" s="5" t="s">
        <v>20</v>
      </c>
      <c r="D8" s="5" t="s">
        <v>21</v>
      </c>
      <c r="E8" s="5" t="s">
        <v>12</v>
      </c>
    </row>
    <row r="9" spans="1:7" ht="14.25" customHeight="1" x14ac:dyDescent="0.35">
      <c r="A9" s="1">
        <v>1979</v>
      </c>
      <c r="B9" s="8">
        <v>7.8</v>
      </c>
      <c r="C9" s="8">
        <v>50.8</v>
      </c>
      <c r="D9" s="8">
        <v>34.4</v>
      </c>
      <c r="E9" s="8">
        <v>7.4</v>
      </c>
    </row>
    <row r="10" spans="1:7" ht="14.25" customHeight="1" x14ac:dyDescent="0.35">
      <c r="A10" s="1">
        <v>1980</v>
      </c>
      <c r="B10" s="8">
        <v>7.8</v>
      </c>
      <c r="C10" s="8">
        <v>50.6</v>
      </c>
      <c r="D10" s="8">
        <v>34.6</v>
      </c>
      <c r="E10" s="8">
        <v>7.5</v>
      </c>
    </row>
    <row r="11" spans="1:7" ht="14.25" customHeight="1" x14ac:dyDescent="0.35">
      <c r="A11" s="1">
        <v>1981</v>
      </c>
      <c r="B11" s="8">
        <v>7.6</v>
      </c>
      <c r="C11" s="8">
        <v>50.4</v>
      </c>
      <c r="D11" s="8">
        <v>34.799999999999997</v>
      </c>
      <c r="E11" s="8">
        <v>7.8</v>
      </c>
    </row>
    <row r="12" spans="1:7" ht="14.25" customHeight="1" x14ac:dyDescent="0.35">
      <c r="A12" s="1">
        <v>1982</v>
      </c>
      <c r="B12" s="8">
        <v>7.1</v>
      </c>
      <c r="C12" s="8">
        <v>49.8</v>
      </c>
      <c r="D12" s="8">
        <v>35.299999999999997</v>
      </c>
      <c r="E12" s="8">
        <v>8.5</v>
      </c>
    </row>
    <row r="13" spans="1:7" ht="14.25" customHeight="1" x14ac:dyDescent="0.35">
      <c r="A13" s="1">
        <v>1983</v>
      </c>
      <c r="B13" s="8">
        <v>6.7</v>
      </c>
      <c r="C13" s="8">
        <v>49.3</v>
      </c>
      <c r="D13" s="8">
        <v>35.6</v>
      </c>
      <c r="E13" s="8">
        <v>9.1</v>
      </c>
    </row>
    <row r="14" spans="1:7" ht="14.25" customHeight="1" x14ac:dyDescent="0.35">
      <c r="A14" s="1">
        <v>1984</v>
      </c>
      <c r="B14" s="8">
        <v>6.8</v>
      </c>
      <c r="C14" s="8">
        <v>49.1</v>
      </c>
      <c r="D14" s="8">
        <v>35.299999999999997</v>
      </c>
      <c r="E14" s="8">
        <v>9.6</v>
      </c>
    </row>
    <row r="15" spans="1:7" ht="14.25" customHeight="1" x14ac:dyDescent="0.35">
      <c r="A15" s="1">
        <v>1985</v>
      </c>
      <c r="B15" s="8">
        <v>6.6</v>
      </c>
      <c r="C15" s="8">
        <v>48.4</v>
      </c>
      <c r="D15" s="8">
        <v>35.5</v>
      </c>
      <c r="E15" s="8">
        <v>10.3</v>
      </c>
    </row>
    <row r="16" spans="1:7" ht="14.25" customHeight="1" x14ac:dyDescent="0.35">
      <c r="A16" s="1">
        <v>1986</v>
      </c>
      <c r="B16" s="8">
        <v>6.2</v>
      </c>
      <c r="C16" s="8">
        <v>46.7</v>
      </c>
      <c r="D16" s="8">
        <v>35</v>
      </c>
      <c r="E16" s="8">
        <v>12.8</v>
      </c>
    </row>
    <row r="17" spans="1:5" ht="14.25" customHeight="1" x14ac:dyDescent="0.35">
      <c r="A17" s="1">
        <v>1987</v>
      </c>
      <c r="B17" s="8">
        <v>6.2</v>
      </c>
      <c r="C17" s="8">
        <v>49.2</v>
      </c>
      <c r="D17" s="8">
        <v>35.700000000000003</v>
      </c>
      <c r="E17" s="8">
        <v>9.6999999999999993</v>
      </c>
    </row>
    <row r="18" spans="1:5" ht="14.25" customHeight="1" x14ac:dyDescent="0.35">
      <c r="A18" s="1">
        <v>1988</v>
      </c>
      <c r="B18" s="8">
        <v>6.2</v>
      </c>
      <c r="C18" s="8">
        <v>47.900000000000013</v>
      </c>
      <c r="D18" s="8">
        <v>35.200000000000003</v>
      </c>
      <c r="E18" s="8">
        <v>11.7</v>
      </c>
    </row>
    <row r="19" spans="1:5" ht="14.25" customHeight="1" x14ac:dyDescent="0.35">
      <c r="A19" s="1">
        <v>1989</v>
      </c>
      <c r="B19" s="8">
        <v>6.3</v>
      </c>
      <c r="C19" s="8">
        <v>48.1</v>
      </c>
      <c r="D19" s="8">
        <v>35.6</v>
      </c>
      <c r="E19" s="8">
        <v>11</v>
      </c>
    </row>
    <row r="20" spans="1:5" ht="14.25" customHeight="1" x14ac:dyDescent="0.35">
      <c r="A20" s="1">
        <v>1990</v>
      </c>
      <c r="B20" s="8">
        <v>6.7</v>
      </c>
      <c r="C20" s="8">
        <v>48.3</v>
      </c>
      <c r="D20" s="8">
        <v>35.400000000000013</v>
      </c>
      <c r="E20" s="8">
        <v>10.7</v>
      </c>
    </row>
    <row r="21" spans="1:5" ht="14.25" customHeight="1" x14ac:dyDescent="0.35">
      <c r="A21" s="1">
        <v>1991</v>
      </c>
      <c r="B21" s="8">
        <v>7</v>
      </c>
      <c r="C21" s="8">
        <v>48.9</v>
      </c>
      <c r="D21" s="8">
        <v>35.599999999999987</v>
      </c>
      <c r="E21" s="8">
        <v>9.6999999999999993</v>
      </c>
    </row>
    <row r="22" spans="1:5" ht="14.25" customHeight="1" x14ac:dyDescent="0.35">
      <c r="A22" s="1">
        <v>1992</v>
      </c>
      <c r="B22" s="8">
        <v>6.9</v>
      </c>
      <c r="C22" s="8">
        <v>48.2</v>
      </c>
      <c r="D22" s="8">
        <v>35.4</v>
      </c>
      <c r="E22" s="8">
        <v>10.5</v>
      </c>
    </row>
    <row r="23" spans="1:5" ht="14.25" customHeight="1" x14ac:dyDescent="0.35">
      <c r="A23" s="1">
        <v>1993</v>
      </c>
      <c r="B23" s="8">
        <v>7</v>
      </c>
      <c r="C23" s="8">
        <v>48.7</v>
      </c>
      <c r="D23" s="8">
        <v>35.599999999999987</v>
      </c>
      <c r="E23" s="8">
        <v>9.6999999999999993</v>
      </c>
    </row>
    <row r="24" spans="1:5" ht="14.25" customHeight="1" x14ac:dyDescent="0.35">
      <c r="A24" s="1">
        <v>1994</v>
      </c>
      <c r="B24" s="8">
        <v>7.1</v>
      </c>
      <c r="C24" s="8">
        <v>49</v>
      </c>
      <c r="D24" s="8">
        <v>35.4</v>
      </c>
      <c r="E24" s="8">
        <v>9.6</v>
      </c>
    </row>
    <row r="25" spans="1:5" ht="14.25" customHeight="1" x14ac:dyDescent="0.35">
      <c r="A25" s="1">
        <v>1995</v>
      </c>
      <c r="B25" s="8">
        <v>7.3</v>
      </c>
      <c r="C25" s="8">
        <v>48.4</v>
      </c>
      <c r="D25" s="8">
        <v>35.299999999999997</v>
      </c>
      <c r="E25" s="8">
        <v>10</v>
      </c>
    </row>
    <row r="26" spans="1:5" ht="14.25" customHeight="1" x14ac:dyDescent="0.35">
      <c r="A26" s="1">
        <v>1996</v>
      </c>
      <c r="B26" s="8">
        <v>6.9</v>
      </c>
      <c r="C26" s="8">
        <v>47.6</v>
      </c>
      <c r="D26" s="8">
        <v>35.4</v>
      </c>
      <c r="E26" s="8">
        <v>11.1</v>
      </c>
    </row>
    <row r="27" spans="1:5" ht="14.25" customHeight="1" x14ac:dyDescent="0.35">
      <c r="A27" s="1">
        <v>1997</v>
      </c>
      <c r="B27" s="8">
        <v>6.8</v>
      </c>
      <c r="C27" s="8">
        <v>46.4</v>
      </c>
      <c r="D27" s="8">
        <v>35.400000000000013</v>
      </c>
      <c r="E27" s="8">
        <v>12.2</v>
      </c>
    </row>
    <row r="28" spans="1:5" ht="14.25" customHeight="1" x14ac:dyDescent="0.35">
      <c r="A28" s="1">
        <v>1998</v>
      </c>
      <c r="B28" s="8">
        <v>6.9</v>
      </c>
      <c r="C28" s="8">
        <v>45.8</v>
      </c>
      <c r="D28" s="8">
        <v>35</v>
      </c>
      <c r="E28" s="8">
        <v>13.1</v>
      </c>
    </row>
    <row r="29" spans="1:5" ht="14.25" customHeight="1" x14ac:dyDescent="0.35">
      <c r="A29" s="1">
        <v>1999</v>
      </c>
      <c r="B29" s="8">
        <v>6.8</v>
      </c>
      <c r="C29" s="8">
        <v>45.2</v>
      </c>
      <c r="D29" s="8">
        <v>34.9</v>
      </c>
      <c r="E29" s="8">
        <v>13.9</v>
      </c>
    </row>
    <row r="30" spans="1:5" ht="14.25" customHeight="1" x14ac:dyDescent="0.35">
      <c r="A30" s="1">
        <v>2000</v>
      </c>
      <c r="B30" s="8">
        <v>6.6</v>
      </c>
      <c r="C30" s="8">
        <v>44.4</v>
      </c>
      <c r="D30" s="8">
        <v>34.799999999999997</v>
      </c>
      <c r="E30" s="8">
        <v>15</v>
      </c>
    </row>
    <row r="31" spans="1:5" ht="14.25" customHeight="1" x14ac:dyDescent="0.35">
      <c r="A31" s="1">
        <v>2001</v>
      </c>
      <c r="B31" s="8">
        <v>6.9</v>
      </c>
      <c r="C31" s="8">
        <v>46.7</v>
      </c>
      <c r="D31" s="8">
        <v>35.099999999999987</v>
      </c>
      <c r="E31" s="8">
        <v>12.2</v>
      </c>
    </row>
    <row r="32" spans="1:5" ht="14.25" customHeight="1" x14ac:dyDescent="0.35">
      <c r="A32" s="1">
        <v>2002</v>
      </c>
      <c r="B32" s="8">
        <v>7.2</v>
      </c>
      <c r="C32" s="8">
        <v>47.5</v>
      </c>
      <c r="D32" s="8">
        <v>35.299999999999997</v>
      </c>
      <c r="E32" s="8">
        <v>11</v>
      </c>
    </row>
    <row r="33" spans="1:5" ht="14.25" customHeight="1" x14ac:dyDescent="0.35">
      <c r="A33" s="1">
        <v>2003</v>
      </c>
      <c r="B33" s="8">
        <v>7</v>
      </c>
      <c r="C33" s="8">
        <v>46.9</v>
      </c>
      <c r="D33" s="8">
        <v>35.200000000000003</v>
      </c>
      <c r="E33" s="8">
        <v>11.8</v>
      </c>
    </row>
    <row r="34" spans="1:5" ht="14.25" customHeight="1" x14ac:dyDescent="0.35">
      <c r="A34" s="1">
        <v>2004</v>
      </c>
      <c r="B34" s="8">
        <v>6.8</v>
      </c>
      <c r="C34" s="8">
        <v>45.9</v>
      </c>
      <c r="D34" s="8">
        <v>34.799999999999997</v>
      </c>
      <c r="E34" s="8">
        <v>13.5</v>
      </c>
    </row>
    <row r="35" spans="1:5" ht="14.25" customHeight="1" x14ac:dyDescent="0.35">
      <c r="A35" s="1">
        <v>2005</v>
      </c>
      <c r="B35" s="8">
        <v>6.7</v>
      </c>
      <c r="C35" s="8">
        <v>44.4</v>
      </c>
      <c r="D35" s="8">
        <v>34.6</v>
      </c>
      <c r="E35" s="8">
        <v>15.1</v>
      </c>
    </row>
    <row r="36" spans="1:5" ht="14.25" customHeight="1" x14ac:dyDescent="0.35">
      <c r="A36" s="1">
        <v>2006</v>
      </c>
      <c r="B36" s="8">
        <v>6.5</v>
      </c>
      <c r="C36" s="8">
        <v>43.9</v>
      </c>
      <c r="D36" s="8">
        <v>34.700000000000003</v>
      </c>
      <c r="E36" s="8">
        <v>15.8</v>
      </c>
    </row>
    <row r="37" spans="1:5" ht="14.25" customHeight="1" x14ac:dyDescent="0.35">
      <c r="A37" s="1">
        <v>2007</v>
      </c>
      <c r="B37" s="8">
        <v>6.7</v>
      </c>
      <c r="C37" s="8">
        <v>43.400000000000013</v>
      </c>
      <c r="D37" s="8">
        <v>34.299999999999997</v>
      </c>
      <c r="E37" s="8">
        <v>16.600000000000001</v>
      </c>
    </row>
    <row r="38" spans="1:5" ht="14.25" customHeight="1" x14ac:dyDescent="0.35">
      <c r="A38" s="1">
        <v>2008</v>
      </c>
      <c r="B38" s="8">
        <v>7.2</v>
      </c>
      <c r="C38" s="8">
        <v>45.7</v>
      </c>
      <c r="D38" s="8">
        <v>34.6</v>
      </c>
      <c r="E38" s="8">
        <v>13.9</v>
      </c>
    </row>
    <row r="39" spans="1:5" ht="14.25" customHeight="1" x14ac:dyDescent="0.35">
      <c r="A39" s="1">
        <v>2009</v>
      </c>
      <c r="B39" s="8">
        <v>7.4</v>
      </c>
      <c r="C39" s="8">
        <v>47.900000000000013</v>
      </c>
      <c r="D39" s="8">
        <v>35.200000000000003</v>
      </c>
      <c r="E39" s="8">
        <v>11.3</v>
      </c>
    </row>
    <row r="40" spans="1:5" ht="14.25" customHeight="1" x14ac:dyDescent="0.35">
      <c r="A40" s="1">
        <v>2010</v>
      </c>
      <c r="B40" s="8">
        <v>7.4</v>
      </c>
      <c r="C40" s="8">
        <v>46.7</v>
      </c>
      <c r="D40" s="8">
        <v>34.9</v>
      </c>
      <c r="E40" s="8">
        <v>12.6</v>
      </c>
    </row>
    <row r="41" spans="1:5" ht="14.25" customHeight="1" x14ac:dyDescent="0.35">
      <c r="A41" s="1">
        <v>2011</v>
      </c>
      <c r="B41" s="8">
        <v>7.4</v>
      </c>
      <c r="C41" s="8">
        <v>46.5</v>
      </c>
      <c r="D41" s="8">
        <v>35.200000000000003</v>
      </c>
      <c r="E41" s="8">
        <v>12.5</v>
      </c>
    </row>
    <row r="42" spans="1:5" ht="14.25" customHeight="1" x14ac:dyDescent="0.35">
      <c r="A42" s="1">
        <v>2012</v>
      </c>
      <c r="B42" s="8">
        <v>6.9</v>
      </c>
      <c r="C42" s="8">
        <v>44.900000000000013</v>
      </c>
      <c r="D42" s="8">
        <v>34.799999999999997</v>
      </c>
      <c r="E42" s="8">
        <v>14.9</v>
      </c>
    </row>
    <row r="43" spans="1:5" ht="14.25" customHeight="1" x14ac:dyDescent="0.35">
      <c r="A43" s="1">
        <v>2013</v>
      </c>
      <c r="B43" s="8">
        <v>7.4</v>
      </c>
      <c r="C43" s="8">
        <v>46.3</v>
      </c>
      <c r="D43" s="8">
        <v>35.700000000000003</v>
      </c>
      <c r="E43" s="8">
        <v>12.2</v>
      </c>
    </row>
    <row r="44" spans="1:5" ht="14.25" customHeight="1" x14ac:dyDescent="0.35">
      <c r="A44" s="1">
        <v>2014</v>
      </c>
      <c r="B44" s="8">
        <v>7.4</v>
      </c>
      <c r="C44" s="8">
        <v>45.5</v>
      </c>
      <c r="D44" s="8">
        <v>35.299999999999997</v>
      </c>
      <c r="E44" s="8">
        <v>13.3</v>
      </c>
    </row>
    <row r="45" spans="1:5" ht="14.25" customHeight="1" x14ac:dyDescent="0.35">
      <c r="A45" s="1">
        <v>2015</v>
      </c>
      <c r="B45" s="8">
        <v>7.7</v>
      </c>
      <c r="C45" s="8">
        <v>45.7</v>
      </c>
      <c r="D45" s="8">
        <v>35</v>
      </c>
      <c r="E45" s="8">
        <v>13.2</v>
      </c>
    </row>
    <row r="46" spans="1:5" ht="14.25" customHeight="1" x14ac:dyDescent="0.35">
      <c r="A46" s="1">
        <v>2016</v>
      </c>
      <c r="B46" s="8">
        <v>7.9</v>
      </c>
      <c r="C46" s="8">
        <v>46</v>
      </c>
      <c r="D46" s="8">
        <v>35.1</v>
      </c>
      <c r="E46" s="8">
        <v>12.5</v>
      </c>
    </row>
    <row r="47" spans="1:5" ht="14.25" customHeight="1" x14ac:dyDescent="0.35">
      <c r="A47" s="1">
        <v>2017</v>
      </c>
      <c r="B47" s="8">
        <v>7.6</v>
      </c>
      <c r="C47" s="8">
        <v>45.4</v>
      </c>
      <c r="D47" s="8">
        <v>35.200000000000003</v>
      </c>
      <c r="E47" s="8">
        <v>13.5</v>
      </c>
    </row>
    <row r="48" spans="1:5" ht="14.25" customHeight="1" x14ac:dyDescent="0.35">
      <c r="A48" s="1">
        <v>2018</v>
      </c>
      <c r="B48" s="8">
        <v>7.6</v>
      </c>
      <c r="C48" s="8">
        <v>44.9</v>
      </c>
      <c r="D48" s="8">
        <v>35.5</v>
      </c>
      <c r="E48" s="8">
        <v>13.5</v>
      </c>
    </row>
    <row r="49" spans="1:7" ht="14.25" customHeight="1" x14ac:dyDescent="0.35">
      <c r="A49" s="1">
        <v>2019</v>
      </c>
      <c r="B49" s="8">
        <v>7.7</v>
      </c>
      <c r="C49" s="8">
        <v>45.4</v>
      </c>
      <c r="D49" s="8">
        <v>35.5</v>
      </c>
      <c r="E49" s="8">
        <v>13</v>
      </c>
    </row>
    <row r="51" spans="1:7" ht="14.25" customHeight="1" x14ac:dyDescent="0.35">
      <c r="A51" s="3"/>
      <c r="B51" s="3"/>
      <c r="C51" s="3"/>
      <c r="D51" s="3"/>
      <c r="E51" s="3"/>
    </row>
    <row r="52" spans="1:7" ht="14.25" customHeight="1" x14ac:dyDescent="0.35">
      <c r="A52" s="13" t="s">
        <v>45</v>
      </c>
      <c r="B52" s="14"/>
      <c r="C52" s="14"/>
      <c r="D52" s="14"/>
      <c r="E52" s="14"/>
      <c r="F52"/>
      <c r="G52"/>
    </row>
  </sheetData>
  <mergeCells count="1">
    <mergeCell ref="A5:F5"/>
  </mergeCells>
  <hyperlinks>
    <hyperlink ref="A52" location="Contents!A1" display="Back to Table of Contents" xr:uid="{3D618B0E-5027-624C-9CBD-809A6B245CBA}"/>
    <hyperlink ref="A2" r:id="rId1" display="http://www.cbo.gov/publication/58353" xr:uid="{2698536D-80ED-CD4E-90E7-F7BD2FFE217E}"/>
  </hyperlinks>
  <pageMargins left="0.7" right="0.7" top="0.75" bottom="0.75" header="0.3" footer="0.3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13"/>
  <sheetViews>
    <sheetView zoomScaleNormal="100" workbookViewId="0"/>
  </sheetViews>
  <sheetFormatPr defaultColWidth="8.81640625" defaultRowHeight="14.25" customHeight="1" x14ac:dyDescent="0.35"/>
  <cols>
    <col min="1" max="1" width="36.6328125" style="1" customWidth="1"/>
    <col min="2" max="7" width="12.6328125" style="8" customWidth="1"/>
  </cols>
  <sheetData>
    <row r="1" spans="1:7" ht="14.25" customHeight="1" x14ac:dyDescent="0.35">
      <c r="A1" s="1" t="s">
        <v>74</v>
      </c>
      <c r="B1"/>
      <c r="C1"/>
      <c r="D1"/>
      <c r="E1"/>
      <c r="F1"/>
      <c r="G1"/>
    </row>
    <row r="2" spans="1:7" ht="14.25" customHeight="1" x14ac:dyDescent="0.35">
      <c r="A2" s="19" t="s">
        <v>79</v>
      </c>
      <c r="B2"/>
      <c r="C2"/>
      <c r="D2"/>
      <c r="E2"/>
      <c r="F2"/>
      <c r="G2"/>
    </row>
    <row r="5" spans="1:7" ht="42" customHeight="1" x14ac:dyDescent="0.35">
      <c r="A5" s="33" t="s">
        <v>58</v>
      </c>
      <c r="B5" s="33"/>
      <c r="C5" s="33"/>
      <c r="D5" s="33"/>
      <c r="E5" s="33"/>
      <c r="F5" s="33"/>
      <c r="G5" s="33"/>
    </row>
    <row r="6" spans="1:7" ht="14.25" customHeight="1" x14ac:dyDescent="0.35">
      <c r="A6" s="2"/>
    </row>
    <row r="7" spans="1:7" ht="14.25" customHeight="1" x14ac:dyDescent="0.35">
      <c r="A7" s="1" t="s">
        <v>22</v>
      </c>
    </row>
    <row r="8" spans="1:7" ht="28.5" customHeight="1" x14ac:dyDescent="0.35">
      <c r="A8" s="5"/>
      <c r="B8" s="5" t="s">
        <v>7</v>
      </c>
      <c r="C8" s="5" t="s">
        <v>8</v>
      </c>
      <c r="D8" s="5" t="s">
        <v>9</v>
      </c>
      <c r="E8" s="5" t="s">
        <v>10</v>
      </c>
      <c r="F8" s="5" t="s">
        <v>21</v>
      </c>
      <c r="G8" s="5" t="s">
        <v>12</v>
      </c>
    </row>
    <row r="9" spans="1:7" ht="14.25" customHeight="1" x14ac:dyDescent="0.35">
      <c r="A9" s="1" t="s">
        <v>1</v>
      </c>
      <c r="B9" s="8">
        <v>4</v>
      </c>
      <c r="C9" s="8">
        <v>8.6999999999999993</v>
      </c>
      <c r="D9" s="8">
        <v>13.6</v>
      </c>
      <c r="E9" s="8">
        <v>20.399999999999999</v>
      </c>
      <c r="F9" s="8">
        <v>38.799999999999997</v>
      </c>
      <c r="G9" s="8">
        <v>15.9</v>
      </c>
    </row>
    <row r="10" spans="1:7" ht="14.25" customHeight="1" x14ac:dyDescent="0.35">
      <c r="A10" s="1" t="s">
        <v>4</v>
      </c>
      <c r="B10" s="8">
        <v>7.7</v>
      </c>
      <c r="C10" s="8">
        <v>10.7</v>
      </c>
      <c r="D10" s="8">
        <v>14.5</v>
      </c>
      <c r="E10" s="8">
        <v>20.2</v>
      </c>
      <c r="F10" s="8">
        <v>35.4</v>
      </c>
      <c r="G10" s="8">
        <v>13</v>
      </c>
    </row>
    <row r="12" spans="1:7" ht="14.25" customHeight="1" x14ac:dyDescent="0.35">
      <c r="A12" s="3"/>
      <c r="B12" s="3"/>
      <c r="C12" s="3"/>
      <c r="D12" s="3"/>
      <c r="E12" s="3"/>
      <c r="F12" s="3"/>
      <c r="G12" s="3"/>
    </row>
    <row r="13" spans="1:7" ht="14.25" customHeight="1" x14ac:dyDescent="0.35">
      <c r="A13" s="13" t="s">
        <v>45</v>
      </c>
      <c r="B13" s="14"/>
      <c r="C13" s="14"/>
      <c r="D13" s="14"/>
      <c r="E13" s="14"/>
      <c r="F13"/>
      <c r="G13"/>
    </row>
  </sheetData>
  <mergeCells count="1">
    <mergeCell ref="A5:G5"/>
  </mergeCells>
  <hyperlinks>
    <hyperlink ref="A13" location="Contents!A1" display="Back to Table of Contents" xr:uid="{B5C818AA-B63C-EB43-8B18-B602DF39300B}"/>
    <hyperlink ref="A2" r:id="rId1" display="http://www.cbo.gov/publication/58353" xr:uid="{E04015C3-9A7B-B94D-A592-EC5C683ACE60}"/>
  </hyperlinks>
  <pageMargins left="0.7" right="0.7" top="0.75" bottom="0.75" header="0.3" footer="0.3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52"/>
  <sheetViews>
    <sheetView zoomScaleNormal="100" workbookViewId="0"/>
  </sheetViews>
  <sheetFormatPr defaultColWidth="8.81640625" defaultRowHeight="14.25" customHeight="1" x14ac:dyDescent="0.35"/>
  <cols>
    <col min="1" max="1" width="9.1796875" style="1"/>
    <col min="2" max="5" width="12.6328125" style="10" customWidth="1"/>
  </cols>
  <sheetData>
    <row r="1" spans="1:9" ht="14.25" customHeight="1" x14ac:dyDescent="0.35">
      <c r="A1" s="1" t="s">
        <v>74</v>
      </c>
      <c r="B1"/>
      <c r="C1"/>
      <c r="D1"/>
      <c r="E1"/>
    </row>
    <row r="2" spans="1:9" ht="14.25" customHeight="1" x14ac:dyDescent="0.35">
      <c r="A2" s="19" t="s">
        <v>79</v>
      </c>
      <c r="B2"/>
      <c r="C2"/>
      <c r="D2"/>
      <c r="E2"/>
    </row>
    <row r="5" spans="1:9" ht="42" customHeight="1" x14ac:dyDescent="0.35">
      <c r="A5" s="33" t="s">
        <v>67</v>
      </c>
      <c r="B5" s="33"/>
      <c r="C5" s="33"/>
      <c r="D5" s="33"/>
      <c r="E5" s="33"/>
      <c r="F5" s="33"/>
      <c r="G5" s="33"/>
      <c r="H5" s="33"/>
      <c r="I5" s="33"/>
    </row>
    <row r="6" spans="1:9" ht="14.25" customHeight="1" x14ac:dyDescent="0.35">
      <c r="A6" s="2"/>
    </row>
    <row r="7" spans="1:9" ht="14.25" customHeight="1" x14ac:dyDescent="0.35">
      <c r="A7" s="1" t="s">
        <v>37</v>
      </c>
    </row>
    <row r="8" spans="1:9" ht="85.5" customHeight="1" x14ac:dyDescent="0.35">
      <c r="A8" s="5"/>
      <c r="B8" s="5" t="s">
        <v>38</v>
      </c>
      <c r="C8" s="5" t="s">
        <v>39</v>
      </c>
      <c r="D8" s="5" t="s">
        <v>40</v>
      </c>
      <c r="E8" s="5" t="s">
        <v>41</v>
      </c>
    </row>
    <row r="9" spans="1:9" ht="14.25" customHeight="1" x14ac:dyDescent="0.35">
      <c r="A9" s="1">
        <v>1979</v>
      </c>
      <c r="B9" s="10">
        <v>0.47199999999999998</v>
      </c>
      <c r="C9" s="10">
        <v>0.41199999999999998</v>
      </c>
      <c r="D9" s="10">
        <v>0.39100000000000001</v>
      </c>
      <c r="E9" s="10">
        <v>0.35199999999999998</v>
      </c>
    </row>
    <row r="10" spans="1:9" ht="14.25" customHeight="1" x14ac:dyDescent="0.35">
      <c r="A10" s="1">
        <v>1980</v>
      </c>
      <c r="B10" s="10">
        <v>0.48</v>
      </c>
      <c r="C10" s="10">
        <v>0.41599999999999998</v>
      </c>
      <c r="D10" s="10">
        <v>0.39300000000000002</v>
      </c>
      <c r="E10" s="10">
        <v>0.35399999999999998</v>
      </c>
    </row>
    <row r="11" spans="1:9" ht="14.25" customHeight="1" x14ac:dyDescent="0.35">
      <c r="A11" s="1">
        <v>1981</v>
      </c>
      <c r="B11" s="10">
        <v>0.48399999999999999</v>
      </c>
      <c r="C11" s="10">
        <v>0.41899999999999998</v>
      </c>
      <c r="D11" s="10">
        <v>0.39600000000000002</v>
      </c>
      <c r="E11" s="10">
        <v>0.36099999999999999</v>
      </c>
    </row>
    <row r="12" spans="1:9" ht="14.25" customHeight="1" x14ac:dyDescent="0.35">
      <c r="A12" s="1">
        <v>1982</v>
      </c>
      <c r="B12" s="10">
        <v>0.49299999999999999</v>
      </c>
      <c r="C12" s="10">
        <v>0.42499999999999999</v>
      </c>
      <c r="D12" s="10">
        <v>0.40200000000000002</v>
      </c>
      <c r="E12" s="10">
        <v>0.373</v>
      </c>
    </row>
    <row r="13" spans="1:9" ht="14.25" customHeight="1" x14ac:dyDescent="0.35">
      <c r="A13" s="1">
        <v>1983</v>
      </c>
      <c r="B13" s="10">
        <v>0.505</v>
      </c>
      <c r="C13" s="10">
        <v>0.43799999999999989</v>
      </c>
      <c r="D13" s="10">
        <v>0.41399999999999998</v>
      </c>
      <c r="E13" s="10">
        <v>0.38700000000000001</v>
      </c>
    </row>
    <row r="14" spans="1:9" ht="14.25" customHeight="1" x14ac:dyDescent="0.35">
      <c r="A14" s="1">
        <v>1984</v>
      </c>
      <c r="B14" s="10">
        <v>0.505</v>
      </c>
      <c r="C14" s="10">
        <v>0.44299999999999989</v>
      </c>
      <c r="D14" s="10">
        <v>0.42</v>
      </c>
      <c r="E14" s="10">
        <v>0.39500000000000002</v>
      </c>
    </row>
    <row r="15" spans="1:9" ht="14.25" customHeight="1" x14ac:dyDescent="0.35">
      <c r="A15" s="1">
        <v>1985</v>
      </c>
      <c r="B15" s="10">
        <v>0.51100000000000001</v>
      </c>
      <c r="C15" s="10">
        <v>0.44800000000000001</v>
      </c>
      <c r="D15" s="10">
        <v>0.42499999999999999</v>
      </c>
      <c r="E15" s="10">
        <v>0.40100000000000002</v>
      </c>
    </row>
    <row r="16" spans="1:9" ht="14.25" customHeight="1" x14ac:dyDescent="0.35">
      <c r="A16" s="1">
        <v>1986</v>
      </c>
      <c r="B16" s="10">
        <v>0.53400000000000003</v>
      </c>
      <c r="C16" s="10">
        <v>0.47099999999999997</v>
      </c>
      <c r="D16" s="10">
        <v>0.44800000000000001</v>
      </c>
      <c r="E16" s="10">
        <v>0.42499999999999999</v>
      </c>
    </row>
    <row r="17" spans="1:5" ht="14.25" customHeight="1" x14ac:dyDescent="0.35">
      <c r="A17" s="1">
        <v>1987</v>
      </c>
      <c r="B17" s="10">
        <v>0.51900000000000002</v>
      </c>
      <c r="C17" s="10">
        <v>0.45500000000000002</v>
      </c>
      <c r="D17" s="10">
        <v>0.43200000000000011</v>
      </c>
      <c r="E17" s="10">
        <v>0.40100000000000002</v>
      </c>
    </row>
    <row r="18" spans="1:5" ht="14.25" customHeight="1" x14ac:dyDescent="0.35">
      <c r="A18" s="1">
        <v>1988</v>
      </c>
      <c r="B18" s="10">
        <v>0.53200000000000003</v>
      </c>
      <c r="C18" s="10">
        <v>0.46899999999999997</v>
      </c>
      <c r="D18" s="10">
        <v>0.44600000000000001</v>
      </c>
      <c r="E18" s="10">
        <v>0.41599999999999998</v>
      </c>
    </row>
    <row r="19" spans="1:5" ht="14.25" customHeight="1" x14ac:dyDescent="0.35">
      <c r="A19" s="1">
        <v>1989</v>
      </c>
      <c r="B19" s="10">
        <v>0.52500000000000002</v>
      </c>
      <c r="C19" s="10">
        <v>0.46200000000000002</v>
      </c>
      <c r="D19" s="10">
        <v>0.439</v>
      </c>
      <c r="E19" s="10">
        <v>0.41</v>
      </c>
    </row>
    <row r="20" spans="1:5" ht="14.25" customHeight="1" x14ac:dyDescent="0.35">
      <c r="A20" s="1">
        <v>1990</v>
      </c>
      <c r="B20" s="10">
        <v>0.52</v>
      </c>
      <c r="C20" s="10">
        <v>0.45500000000000002</v>
      </c>
      <c r="D20" s="10">
        <v>0.43</v>
      </c>
      <c r="E20" s="10">
        <v>0.40300000000000002</v>
      </c>
    </row>
    <row r="21" spans="1:5" ht="14.25" customHeight="1" x14ac:dyDescent="0.35">
      <c r="A21" s="1">
        <v>1991</v>
      </c>
      <c r="B21" s="10">
        <v>0.51900000000000002</v>
      </c>
      <c r="C21" s="10">
        <v>0.45</v>
      </c>
      <c r="D21" s="10">
        <v>0.42199999999999999</v>
      </c>
      <c r="E21" s="10">
        <v>0.39300000000000002</v>
      </c>
    </row>
    <row r="22" spans="1:5" ht="14.25" customHeight="1" x14ac:dyDescent="0.35">
      <c r="A22" s="1">
        <v>1992</v>
      </c>
      <c r="B22" s="10">
        <v>0.52800000000000002</v>
      </c>
      <c r="C22" s="10">
        <v>0.45700000000000002</v>
      </c>
      <c r="D22" s="10">
        <v>0.42799999999999999</v>
      </c>
      <c r="E22" s="10">
        <v>0.39700000000000002</v>
      </c>
    </row>
    <row r="23" spans="1:5" ht="14.25" customHeight="1" x14ac:dyDescent="0.35">
      <c r="A23" s="1">
        <v>1993</v>
      </c>
      <c r="B23" s="10">
        <v>0.52900000000000003</v>
      </c>
      <c r="C23" s="10">
        <v>0.45600000000000002</v>
      </c>
      <c r="D23" s="10">
        <v>0.42499999999999999</v>
      </c>
      <c r="E23" s="10">
        <v>0.39</v>
      </c>
    </row>
    <row r="24" spans="1:5" ht="14.25" customHeight="1" x14ac:dyDescent="0.35">
      <c r="A24" s="1">
        <v>1994</v>
      </c>
      <c r="B24" s="10">
        <v>0.53100000000000003</v>
      </c>
      <c r="C24" s="10">
        <v>0.45700000000000002</v>
      </c>
      <c r="D24" s="10">
        <v>0.42599999999999999</v>
      </c>
      <c r="E24" s="10">
        <v>0.38800000000000001</v>
      </c>
    </row>
    <row r="25" spans="1:5" ht="14.25" customHeight="1" x14ac:dyDescent="0.35">
      <c r="A25" s="1">
        <v>1995</v>
      </c>
      <c r="B25" s="10">
        <v>0.53200000000000003</v>
      </c>
      <c r="C25" s="10">
        <v>0.46</v>
      </c>
      <c r="D25" s="10">
        <v>0.43</v>
      </c>
      <c r="E25" s="10">
        <v>0.39</v>
      </c>
    </row>
    <row r="26" spans="1:5" ht="14.25" customHeight="1" x14ac:dyDescent="0.35">
      <c r="A26" s="1">
        <v>1996</v>
      </c>
      <c r="B26" s="10">
        <v>0.54100000000000004</v>
      </c>
      <c r="C26" s="10">
        <v>0.47199999999999998</v>
      </c>
      <c r="D26" s="10">
        <v>0.44400000000000001</v>
      </c>
      <c r="E26" s="10">
        <v>0.40300000000000002</v>
      </c>
    </row>
    <row r="27" spans="1:5" ht="14.25" customHeight="1" x14ac:dyDescent="0.35">
      <c r="A27" s="1">
        <v>1997</v>
      </c>
      <c r="B27" s="10">
        <v>0.54799999999999993</v>
      </c>
      <c r="C27" s="10">
        <v>0.48</v>
      </c>
      <c r="D27" s="10">
        <v>0.45400000000000001</v>
      </c>
      <c r="E27" s="10">
        <v>0.41399999999999998</v>
      </c>
    </row>
    <row r="28" spans="1:5" ht="14.25" customHeight="1" x14ac:dyDescent="0.35">
      <c r="A28" s="1">
        <v>1998</v>
      </c>
      <c r="B28" s="10">
        <v>0.54799999999999993</v>
      </c>
      <c r="C28" s="10">
        <v>0.48499999999999999</v>
      </c>
      <c r="D28" s="10">
        <v>0.45800000000000002</v>
      </c>
      <c r="E28" s="10">
        <v>0.41799999999999998</v>
      </c>
    </row>
    <row r="29" spans="1:5" ht="14.25" customHeight="1" x14ac:dyDescent="0.35">
      <c r="A29" s="1">
        <v>1999</v>
      </c>
      <c r="B29" s="10">
        <v>0.55299999999999994</v>
      </c>
      <c r="C29" s="10">
        <v>0.49199999999999999</v>
      </c>
      <c r="D29" s="10">
        <v>0.46700000000000003</v>
      </c>
      <c r="E29" s="10">
        <v>0.42599999999999999</v>
      </c>
    </row>
    <row r="30" spans="1:5" ht="14.25" customHeight="1" x14ac:dyDescent="0.35">
      <c r="A30" s="1">
        <v>2000</v>
      </c>
      <c r="B30" s="10">
        <v>0.56700000000000006</v>
      </c>
      <c r="C30" s="10">
        <v>0.50700000000000001</v>
      </c>
      <c r="D30" s="10">
        <v>0.48099999999999998</v>
      </c>
      <c r="E30" s="10">
        <v>0.44</v>
      </c>
    </row>
    <row r="31" spans="1:5" ht="14.25" customHeight="1" x14ac:dyDescent="0.35">
      <c r="A31" s="1">
        <v>2001</v>
      </c>
      <c r="B31" s="10">
        <v>0.54799999999999993</v>
      </c>
      <c r="C31" s="10">
        <v>0.48499999999999999</v>
      </c>
      <c r="D31" s="10">
        <v>0.45600000000000002</v>
      </c>
      <c r="E31" s="10">
        <v>0.41499999999999998</v>
      </c>
    </row>
    <row r="32" spans="1:5" ht="14.25" customHeight="1" x14ac:dyDescent="0.35">
      <c r="A32" s="1">
        <v>2002</v>
      </c>
      <c r="B32" s="10">
        <v>0.54600000000000004</v>
      </c>
      <c r="C32" s="10">
        <v>0.47699999999999998</v>
      </c>
      <c r="D32" s="10">
        <v>0.44500000000000001</v>
      </c>
      <c r="E32" s="10">
        <v>0.40500000000000003</v>
      </c>
    </row>
    <row r="33" spans="1:5" ht="14.25" customHeight="1" x14ac:dyDescent="0.35">
      <c r="A33" s="1">
        <v>2003</v>
      </c>
      <c r="B33" s="10">
        <v>0.55600000000000005</v>
      </c>
      <c r="C33" s="10">
        <v>0.48499999999999999</v>
      </c>
      <c r="D33" s="10">
        <v>0.45200000000000001</v>
      </c>
      <c r="E33" s="10">
        <v>0.41399999999999998</v>
      </c>
    </row>
    <row r="34" spans="1:5" ht="14.25" customHeight="1" x14ac:dyDescent="0.35">
      <c r="A34" s="1">
        <v>2004</v>
      </c>
      <c r="B34" s="10">
        <v>0.56899999999999995</v>
      </c>
      <c r="C34" s="10">
        <v>0.501</v>
      </c>
      <c r="D34" s="10">
        <v>0.46899999999999997</v>
      </c>
      <c r="E34" s="10">
        <v>0.43</v>
      </c>
    </row>
    <row r="35" spans="1:5" ht="14.25" customHeight="1" x14ac:dyDescent="0.35">
      <c r="A35" s="1">
        <v>2005</v>
      </c>
      <c r="B35" s="10">
        <v>0.58200000000000007</v>
      </c>
      <c r="C35" s="10">
        <v>0.51600000000000001</v>
      </c>
      <c r="D35" s="10">
        <v>0.48399999999999999</v>
      </c>
      <c r="E35" s="10">
        <v>0.44400000000000001</v>
      </c>
    </row>
    <row r="36" spans="1:5" ht="14.25" customHeight="1" x14ac:dyDescent="0.35">
      <c r="A36" s="1">
        <v>2006</v>
      </c>
      <c r="B36" s="10">
        <v>0.58299999999999996</v>
      </c>
      <c r="C36" s="10">
        <v>0.51800000000000002</v>
      </c>
      <c r="D36" s="10">
        <v>0.48799999999999999</v>
      </c>
      <c r="E36" s="10">
        <v>0.44900000000000001</v>
      </c>
    </row>
    <row r="37" spans="1:5" ht="14.25" customHeight="1" x14ac:dyDescent="0.35">
      <c r="A37" s="1">
        <v>2007</v>
      </c>
      <c r="B37" s="10">
        <v>0.58399999999999996</v>
      </c>
      <c r="C37" s="10">
        <v>0.52200000000000002</v>
      </c>
      <c r="D37" s="10">
        <v>0.49199999999999999</v>
      </c>
      <c r="E37" s="10">
        <v>0.45500000000000002</v>
      </c>
    </row>
    <row r="38" spans="1:5" ht="14.25" customHeight="1" x14ac:dyDescent="0.35">
      <c r="A38" s="1">
        <v>2008</v>
      </c>
      <c r="B38" s="10">
        <v>0.57600000000000007</v>
      </c>
      <c r="C38" s="10">
        <v>0.505</v>
      </c>
      <c r="D38" s="10">
        <v>0.47199999999999998</v>
      </c>
      <c r="E38" s="10">
        <v>0.43200000000000011</v>
      </c>
    </row>
    <row r="39" spans="1:5" ht="14.25" customHeight="1" x14ac:dyDescent="0.35">
      <c r="A39" s="1">
        <v>2009</v>
      </c>
      <c r="B39" s="10">
        <v>0.57499999999999996</v>
      </c>
      <c r="C39" s="10">
        <v>0.49</v>
      </c>
      <c r="D39" s="10">
        <v>0.45200000000000001</v>
      </c>
      <c r="E39" s="10">
        <v>0.41299999999999998</v>
      </c>
    </row>
    <row r="40" spans="1:5" ht="14.25" customHeight="1" x14ac:dyDescent="0.35">
      <c r="A40" s="1">
        <v>2010</v>
      </c>
      <c r="B40" s="10">
        <v>0.58700000000000008</v>
      </c>
      <c r="C40" s="10">
        <v>0.503</v>
      </c>
      <c r="D40" s="10">
        <v>0.46400000000000002</v>
      </c>
      <c r="E40" s="10">
        <v>0.42299999999999999</v>
      </c>
    </row>
    <row r="41" spans="1:5" ht="14.25" customHeight="1" x14ac:dyDescent="0.35">
      <c r="A41" s="1">
        <v>2011</v>
      </c>
      <c r="B41" s="10">
        <v>0.58599999999999997</v>
      </c>
      <c r="C41" s="10">
        <v>0.504</v>
      </c>
      <c r="D41" s="10">
        <v>0.46400000000000002</v>
      </c>
      <c r="E41" s="10">
        <v>0.42499999999999999</v>
      </c>
    </row>
    <row r="42" spans="1:5" ht="14.25" customHeight="1" x14ac:dyDescent="0.35">
      <c r="A42" s="1">
        <v>2012</v>
      </c>
      <c r="B42" s="10">
        <v>0.60599999999999998</v>
      </c>
      <c r="C42" s="10">
        <v>0.52500000000000002</v>
      </c>
      <c r="D42" s="10">
        <v>0.48699999999999999</v>
      </c>
      <c r="E42" s="10">
        <v>0.44600000000000001</v>
      </c>
    </row>
    <row r="43" spans="1:5" ht="14.25" customHeight="1" x14ac:dyDescent="0.35">
      <c r="A43" s="1">
        <v>2013</v>
      </c>
      <c r="B43" s="10">
        <v>0.59200000000000008</v>
      </c>
      <c r="C43" s="10">
        <v>0.51300000000000001</v>
      </c>
      <c r="D43" s="10">
        <v>0.47299999999999998</v>
      </c>
      <c r="E43" s="10">
        <v>0.43</v>
      </c>
    </row>
    <row r="44" spans="1:5" ht="14.25" customHeight="1" x14ac:dyDescent="0.35">
      <c r="A44" s="1">
        <v>2014</v>
      </c>
      <c r="B44" s="10">
        <v>0.60099999999999998</v>
      </c>
      <c r="C44" s="10">
        <v>0.52500000000000002</v>
      </c>
      <c r="D44" s="10">
        <v>0.48199999999999998</v>
      </c>
      <c r="E44" s="10">
        <v>0.436</v>
      </c>
    </row>
    <row r="45" spans="1:5" ht="14.25" customHeight="1" x14ac:dyDescent="0.35">
      <c r="A45" s="1">
        <v>2015</v>
      </c>
      <c r="B45" s="10">
        <v>0.59899999999999998</v>
      </c>
      <c r="C45" s="10">
        <v>0.52100000000000002</v>
      </c>
      <c r="D45" s="10">
        <v>0.47699999999999998</v>
      </c>
      <c r="E45" s="10">
        <v>0.43099999999999999</v>
      </c>
    </row>
    <row r="46" spans="1:5" ht="14.25" customHeight="1" x14ac:dyDescent="0.35">
      <c r="A46" s="1">
        <v>2016</v>
      </c>
      <c r="B46" s="10">
        <v>0.59499999999999997</v>
      </c>
      <c r="C46" s="10">
        <v>0.51500000000000001</v>
      </c>
      <c r="D46" s="10">
        <v>0.47</v>
      </c>
      <c r="E46" s="10">
        <v>0.42499999999999999</v>
      </c>
    </row>
    <row r="47" spans="1:5" ht="14.25" customHeight="1" x14ac:dyDescent="0.35">
      <c r="A47" s="1">
        <v>2017</v>
      </c>
      <c r="B47" s="10">
        <v>0.60199999999999998</v>
      </c>
      <c r="C47" s="10">
        <v>0.52400000000000002</v>
      </c>
      <c r="D47" s="10">
        <v>0.48</v>
      </c>
      <c r="E47" s="10">
        <v>0.436</v>
      </c>
    </row>
    <row r="48" spans="1:5" ht="14.25" customHeight="1" x14ac:dyDescent="0.35">
      <c r="A48" s="1">
        <v>2018</v>
      </c>
      <c r="B48" s="10">
        <v>0.6</v>
      </c>
      <c r="C48" s="10">
        <v>0.52400000000000002</v>
      </c>
      <c r="D48" s="10">
        <v>0.48</v>
      </c>
      <c r="E48" s="10">
        <v>0.439</v>
      </c>
    </row>
    <row r="49" spans="1:5" ht="14.25" customHeight="1" x14ac:dyDescent="0.35">
      <c r="A49" s="1">
        <v>2019</v>
      </c>
      <c r="B49" s="10">
        <v>0.59200000000000008</v>
      </c>
      <c r="C49" s="10">
        <v>0.51600000000000001</v>
      </c>
      <c r="D49" s="10">
        <v>0.47299999999999998</v>
      </c>
      <c r="E49" s="10">
        <v>0.43200000000000011</v>
      </c>
    </row>
    <row r="51" spans="1:5" ht="14.25" customHeight="1" x14ac:dyDescent="0.35">
      <c r="A51" s="3"/>
      <c r="B51" s="3"/>
      <c r="C51" s="3"/>
      <c r="D51" s="3"/>
      <c r="E51" s="3"/>
    </row>
    <row r="52" spans="1:5" ht="14.25" customHeight="1" x14ac:dyDescent="0.35">
      <c r="A52" s="13" t="s">
        <v>45</v>
      </c>
      <c r="B52" s="14"/>
      <c r="C52" s="14"/>
      <c r="D52" s="14"/>
      <c r="E52" s="14"/>
    </row>
  </sheetData>
  <mergeCells count="1">
    <mergeCell ref="A5:I5"/>
  </mergeCells>
  <hyperlinks>
    <hyperlink ref="A52" location="Contents!A1" display="Back to Table of Contents" xr:uid="{EAAF92EE-79DC-2D40-8911-81CA6290C2DE}"/>
    <hyperlink ref="A2" r:id="rId1" display="http://www.cbo.gov/publication/58353" xr:uid="{CF5256AA-2087-964B-814B-070707516A02}"/>
  </hyperlinks>
  <pageMargins left="0.7" right="0.7" top="0.75" bottom="0.75" header="0.3" footer="0.3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51"/>
  <sheetViews>
    <sheetView zoomScaleNormal="100" workbookViewId="0"/>
  </sheetViews>
  <sheetFormatPr defaultColWidth="8.81640625" defaultRowHeight="14.25" customHeight="1" x14ac:dyDescent="0.35"/>
  <cols>
    <col min="1" max="1" width="9.1796875" style="1"/>
    <col min="2" max="2" width="12.6328125" style="10" customWidth="1"/>
  </cols>
  <sheetData>
    <row r="1" spans="1:13" ht="14.25" customHeight="1" x14ac:dyDescent="0.35">
      <c r="A1" s="1" t="s">
        <v>74</v>
      </c>
      <c r="B1"/>
    </row>
    <row r="2" spans="1:13" ht="14.25" customHeight="1" x14ac:dyDescent="0.35">
      <c r="A2" s="19" t="s">
        <v>79</v>
      </c>
      <c r="B2"/>
    </row>
    <row r="5" spans="1:13" ht="42" customHeight="1" x14ac:dyDescent="0.35">
      <c r="A5" s="33" t="s">
        <v>59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</row>
    <row r="6" spans="1:13" ht="14.25" customHeight="1" x14ac:dyDescent="0.35">
      <c r="A6" s="2"/>
    </row>
    <row r="7" spans="1:13" ht="14.25" customHeight="1" x14ac:dyDescent="0.35">
      <c r="A7" s="7" t="s">
        <v>42</v>
      </c>
      <c r="B7" s="7"/>
    </row>
    <row r="8" spans="1:13" ht="14.25" customHeight="1" x14ac:dyDescent="0.35">
      <c r="A8" s="1">
        <v>1979</v>
      </c>
      <c r="B8" s="10">
        <v>-0.06</v>
      </c>
    </row>
    <row r="9" spans="1:13" ht="14.25" customHeight="1" x14ac:dyDescent="0.35">
      <c r="A9" s="1">
        <v>1980</v>
      </c>
      <c r="B9" s="10">
        <v>-6.2E-2</v>
      </c>
    </row>
    <row r="10" spans="1:13" ht="14.25" customHeight="1" x14ac:dyDescent="0.35">
      <c r="A10" s="1">
        <v>1981</v>
      </c>
      <c r="B10" s="10">
        <v>-5.8000000000000003E-2</v>
      </c>
    </row>
    <row r="11" spans="1:13" ht="14.25" customHeight="1" x14ac:dyDescent="0.35">
      <c r="A11" s="1">
        <v>1982</v>
      </c>
      <c r="B11" s="10">
        <v>-5.1999999999999991E-2</v>
      </c>
    </row>
    <row r="12" spans="1:13" ht="14.25" customHeight="1" x14ac:dyDescent="0.35">
      <c r="A12" s="1">
        <v>1983</v>
      </c>
      <c r="B12" s="10">
        <v>-5.099999999999999E-2</v>
      </c>
    </row>
    <row r="13" spans="1:13" ht="14.25" customHeight="1" x14ac:dyDescent="0.35">
      <c r="A13" s="1">
        <v>1984</v>
      </c>
      <c r="B13" s="10">
        <v>-4.7999999999999987E-2</v>
      </c>
    </row>
    <row r="14" spans="1:13" ht="14.25" customHeight="1" x14ac:dyDescent="0.35">
      <c r="A14" s="1">
        <v>1985</v>
      </c>
      <c r="B14" s="10">
        <v>-4.6999999999999993E-2</v>
      </c>
    </row>
    <row r="15" spans="1:13" ht="14.25" customHeight="1" x14ac:dyDescent="0.35">
      <c r="A15" s="1">
        <v>1986</v>
      </c>
      <c r="B15" s="10">
        <v>-4.5999999999999992E-2</v>
      </c>
    </row>
    <row r="16" spans="1:13" ht="14.25" customHeight="1" x14ac:dyDescent="0.35">
      <c r="A16" s="1">
        <v>1987</v>
      </c>
      <c r="B16" s="10">
        <v>-5.3999999999999992E-2</v>
      </c>
    </row>
    <row r="17" spans="1:2" ht="14.25" customHeight="1" x14ac:dyDescent="0.35">
      <c r="A17" s="1">
        <v>1988</v>
      </c>
      <c r="B17" s="10">
        <v>-5.2999999999999978E-2</v>
      </c>
    </row>
    <row r="18" spans="1:2" ht="14.25" customHeight="1" x14ac:dyDescent="0.35">
      <c r="A18" s="1">
        <v>1989</v>
      </c>
      <c r="B18" s="10">
        <v>-5.2000000000000053E-2</v>
      </c>
    </row>
    <row r="19" spans="1:2" ht="14.25" customHeight="1" x14ac:dyDescent="0.35">
      <c r="A19" s="1">
        <v>1990</v>
      </c>
      <c r="B19" s="10">
        <v>-5.1999999999999991E-2</v>
      </c>
    </row>
    <row r="20" spans="1:2" ht="14.25" customHeight="1" x14ac:dyDescent="0.35">
      <c r="A20" s="1">
        <v>1991</v>
      </c>
      <c r="B20" s="10">
        <v>-5.7000000000000002E-2</v>
      </c>
    </row>
    <row r="21" spans="1:2" ht="14.25" customHeight="1" x14ac:dyDescent="0.35">
      <c r="A21" s="1">
        <v>1992</v>
      </c>
      <c r="B21" s="10">
        <v>-0.06</v>
      </c>
    </row>
    <row r="22" spans="1:2" ht="14.25" customHeight="1" x14ac:dyDescent="0.35">
      <c r="A22" s="1">
        <v>1993</v>
      </c>
      <c r="B22" s="10">
        <v>-6.6000000000000003E-2</v>
      </c>
    </row>
    <row r="23" spans="1:2" ht="14.25" customHeight="1" x14ac:dyDescent="0.35">
      <c r="A23" s="1">
        <v>1994</v>
      </c>
      <c r="B23" s="10">
        <v>-6.9000000000000006E-2</v>
      </c>
    </row>
    <row r="24" spans="1:2" ht="14.25" customHeight="1" x14ac:dyDescent="0.35">
      <c r="A24" s="1">
        <v>1995</v>
      </c>
      <c r="B24" s="10">
        <v>-7.0000000000000007E-2</v>
      </c>
    </row>
    <row r="25" spans="1:2" ht="14.25" customHeight="1" x14ac:dyDescent="0.35">
      <c r="A25" s="1">
        <v>1996</v>
      </c>
      <c r="B25" s="10">
        <v>-6.899999999999995E-2</v>
      </c>
    </row>
    <row r="26" spans="1:2" ht="14.25" customHeight="1" x14ac:dyDescent="0.35">
      <c r="A26" s="1">
        <v>1997</v>
      </c>
      <c r="B26" s="10">
        <v>-6.6000000000000003E-2</v>
      </c>
    </row>
    <row r="27" spans="1:2" ht="14.25" customHeight="1" x14ac:dyDescent="0.35">
      <c r="A27" s="1">
        <v>1998</v>
      </c>
      <c r="B27" s="10">
        <v>-6.7000000000000004E-2</v>
      </c>
    </row>
    <row r="28" spans="1:2" ht="14.25" customHeight="1" x14ac:dyDescent="0.35">
      <c r="A28" s="1">
        <v>1999</v>
      </c>
      <c r="B28" s="10">
        <v>-6.6000000000000003E-2</v>
      </c>
    </row>
    <row r="29" spans="1:2" ht="14.25" customHeight="1" x14ac:dyDescent="0.35">
      <c r="A29" s="1">
        <v>2000</v>
      </c>
      <c r="B29" s="10">
        <v>-6.7000000000000004E-2</v>
      </c>
    </row>
    <row r="30" spans="1:2" ht="14.25" customHeight="1" x14ac:dyDescent="0.35">
      <c r="A30" s="1">
        <v>2001</v>
      </c>
      <c r="B30" s="10">
        <v>-7.0000000000000007E-2</v>
      </c>
    </row>
    <row r="31" spans="1:2" ht="14.25" customHeight="1" x14ac:dyDescent="0.35">
      <c r="A31" s="1">
        <v>2002</v>
      </c>
      <c r="B31" s="10">
        <v>-7.1999999999999953E-2</v>
      </c>
    </row>
    <row r="32" spans="1:2" ht="14.25" customHeight="1" x14ac:dyDescent="0.35">
      <c r="A32" s="1">
        <v>2003</v>
      </c>
      <c r="B32" s="10">
        <v>-7.1000000000000008E-2</v>
      </c>
    </row>
    <row r="33" spans="1:2" ht="14.25" customHeight="1" x14ac:dyDescent="0.35">
      <c r="A33" s="1">
        <v>2004</v>
      </c>
      <c r="B33" s="10">
        <v>-7.1000000000000008E-2</v>
      </c>
    </row>
    <row r="34" spans="1:2" ht="14.25" customHeight="1" x14ac:dyDescent="0.35">
      <c r="A34" s="1">
        <v>2005</v>
      </c>
      <c r="B34" s="10">
        <v>-7.2000000000000008E-2</v>
      </c>
    </row>
    <row r="35" spans="1:2" ht="14.25" customHeight="1" x14ac:dyDescent="0.35">
      <c r="A35" s="1">
        <v>2006</v>
      </c>
      <c r="B35" s="10">
        <v>-6.9000000000000006E-2</v>
      </c>
    </row>
    <row r="36" spans="1:2" ht="14.25" customHeight="1" x14ac:dyDescent="0.35">
      <c r="A36" s="1">
        <v>2007</v>
      </c>
      <c r="B36" s="10">
        <v>-6.7000000000000004E-2</v>
      </c>
    </row>
    <row r="37" spans="1:2" ht="14.25" customHeight="1" x14ac:dyDescent="0.35">
      <c r="A37" s="1">
        <v>2008</v>
      </c>
      <c r="B37" s="10">
        <v>-7.3000000000000009E-2</v>
      </c>
    </row>
    <row r="38" spans="1:2" ht="14.25" customHeight="1" x14ac:dyDescent="0.35">
      <c r="A38" s="1">
        <v>2009</v>
      </c>
      <c r="B38" s="10">
        <v>-7.7000000000000013E-2</v>
      </c>
    </row>
    <row r="39" spans="1:2" ht="14.25" customHeight="1" x14ac:dyDescent="0.35">
      <c r="A39" s="1">
        <v>2010</v>
      </c>
      <c r="B39" s="10">
        <v>-8.0000000000000029E-2</v>
      </c>
    </row>
    <row r="40" spans="1:2" ht="14.25" customHeight="1" x14ac:dyDescent="0.35">
      <c r="A40" s="1">
        <v>2011</v>
      </c>
      <c r="B40" s="10">
        <v>-7.9000000000000015E-2</v>
      </c>
    </row>
    <row r="41" spans="1:2" ht="14.25" customHeight="1" x14ac:dyDescent="0.35">
      <c r="A41" s="1">
        <v>2012</v>
      </c>
      <c r="B41" s="10">
        <v>-7.9000000000000015E-2</v>
      </c>
    </row>
    <row r="42" spans="1:2" ht="14.25" customHeight="1" x14ac:dyDescent="0.35">
      <c r="A42" s="1">
        <v>2013</v>
      </c>
      <c r="B42" s="10">
        <v>-8.3000000000000018E-2</v>
      </c>
    </row>
    <row r="43" spans="1:2" ht="14.25" customHeight="1" x14ac:dyDescent="0.35">
      <c r="A43" s="1">
        <v>2014</v>
      </c>
      <c r="B43" s="10">
        <v>-8.9000000000000024E-2</v>
      </c>
    </row>
    <row r="44" spans="1:2" ht="14.25" customHeight="1" x14ac:dyDescent="0.35">
      <c r="A44" s="1">
        <v>2015</v>
      </c>
      <c r="B44" s="10">
        <v>-9.0000000000000024E-2</v>
      </c>
    </row>
    <row r="45" spans="1:2" ht="14.25" customHeight="1" x14ac:dyDescent="0.35">
      <c r="A45" s="1">
        <v>2016</v>
      </c>
      <c r="B45" s="10">
        <v>-9.0000000000000024E-2</v>
      </c>
    </row>
    <row r="46" spans="1:2" ht="14.25" customHeight="1" x14ac:dyDescent="0.35">
      <c r="A46" s="1">
        <v>2017</v>
      </c>
      <c r="B46" s="10">
        <v>-8.8000000000000023E-2</v>
      </c>
    </row>
    <row r="47" spans="1:2" ht="14.25" customHeight="1" x14ac:dyDescent="0.35">
      <c r="A47" s="1">
        <v>2018</v>
      </c>
      <c r="B47" s="10">
        <v>-8.500000000000002E-2</v>
      </c>
    </row>
    <row r="48" spans="1:2" ht="14.25" customHeight="1" x14ac:dyDescent="0.35">
      <c r="A48" s="1">
        <v>2019</v>
      </c>
      <c r="B48" s="10">
        <v>-8.4000000000000019E-2</v>
      </c>
    </row>
    <row r="50" spans="1:5" ht="14.25" customHeight="1" x14ac:dyDescent="0.35">
      <c r="A50" s="3"/>
      <c r="B50" s="3"/>
    </row>
    <row r="51" spans="1:5" ht="14.25" customHeight="1" x14ac:dyDescent="0.35">
      <c r="A51" s="13" t="s">
        <v>45</v>
      </c>
      <c r="B51" s="14"/>
      <c r="C51" s="14"/>
      <c r="D51" s="14"/>
      <c r="E51" s="14"/>
    </row>
  </sheetData>
  <mergeCells count="1">
    <mergeCell ref="A5:M5"/>
  </mergeCells>
  <hyperlinks>
    <hyperlink ref="A51" location="Contents!A1" display="Back to Table of Contents" xr:uid="{9CB63401-B7FC-FA48-80BB-2C625ABE4A57}"/>
    <hyperlink ref="A2" r:id="rId1" display="http://www.cbo.gov/publication/58353" xr:uid="{AD33142E-913F-564C-B9A2-3BEC0407FB97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4"/>
  <sheetViews>
    <sheetView zoomScaleNormal="100" workbookViewId="0"/>
  </sheetViews>
  <sheetFormatPr defaultColWidth="8.81640625" defaultRowHeight="14.25" customHeight="1" x14ac:dyDescent="0.35"/>
  <cols>
    <col min="1" max="1" width="27.6328125" style="1" customWidth="1"/>
    <col min="2" max="2" width="12.6328125" style="6" customWidth="1"/>
  </cols>
  <sheetData>
    <row r="1" spans="1:8" ht="14.25" customHeight="1" x14ac:dyDescent="0.35">
      <c r="A1" s="1" t="s">
        <v>74</v>
      </c>
      <c r="B1"/>
    </row>
    <row r="2" spans="1:8" ht="14.25" customHeight="1" x14ac:dyDescent="0.35">
      <c r="A2" s="19" t="s">
        <v>79</v>
      </c>
      <c r="B2"/>
    </row>
    <row r="5" spans="1:8" ht="42" customHeight="1" x14ac:dyDescent="0.35">
      <c r="A5" s="34" t="s">
        <v>44</v>
      </c>
      <c r="B5" s="34"/>
      <c r="C5" s="34"/>
      <c r="D5" s="34"/>
      <c r="E5" s="34"/>
      <c r="F5" s="34"/>
      <c r="G5" s="34"/>
      <c r="H5" s="34"/>
    </row>
    <row r="6" spans="1:8" ht="14.25" customHeight="1" x14ac:dyDescent="0.35">
      <c r="A6" s="7" t="s">
        <v>19</v>
      </c>
      <c r="B6" s="22"/>
    </row>
    <row r="7" spans="1:8" ht="14.25" customHeight="1" x14ac:dyDescent="0.35">
      <c r="B7" s="1"/>
    </row>
    <row r="8" spans="1:8" ht="14.25" customHeight="1" x14ac:dyDescent="0.35">
      <c r="A8" s="1" t="s">
        <v>12</v>
      </c>
      <c r="B8" s="6">
        <v>2</v>
      </c>
    </row>
    <row r="9" spans="1:8" ht="14.25" customHeight="1" x14ac:dyDescent="0.35">
      <c r="A9" s="1" t="s">
        <v>13</v>
      </c>
      <c r="B9" s="6">
        <v>0.42</v>
      </c>
    </row>
    <row r="10" spans="1:8" ht="14.25" customHeight="1" x14ac:dyDescent="0.35">
      <c r="A10" s="1" t="s">
        <v>14</v>
      </c>
      <c r="B10" s="6">
        <v>0.25</v>
      </c>
    </row>
    <row r="11" spans="1:8" ht="14.25" customHeight="1" x14ac:dyDescent="0.35">
      <c r="A11" s="1" t="s">
        <v>15</v>
      </c>
      <c r="B11" s="6">
        <v>0.18</v>
      </c>
    </row>
    <row r="12" spans="1:8" ht="14.25" customHeight="1" x14ac:dyDescent="0.35">
      <c r="A12" s="1" t="s">
        <v>11</v>
      </c>
      <c r="B12" s="6">
        <v>0.33</v>
      </c>
    </row>
    <row r="13" spans="1:8" ht="14.25" customHeight="1" x14ac:dyDescent="0.35">
      <c r="A13" s="1" t="s">
        <v>10</v>
      </c>
      <c r="B13" s="6">
        <v>0.12</v>
      </c>
    </row>
    <row r="14" spans="1:8" ht="14.25" customHeight="1" x14ac:dyDescent="0.35">
      <c r="A14" s="1" t="s">
        <v>9</v>
      </c>
      <c r="B14" s="6">
        <v>0.08</v>
      </c>
    </row>
    <row r="15" spans="1:8" ht="14.25" customHeight="1" x14ac:dyDescent="0.35">
      <c r="A15" s="1" t="s">
        <v>8</v>
      </c>
      <c r="B15" s="6">
        <v>0.05</v>
      </c>
    </row>
    <row r="16" spans="1:8" ht="14.25" customHeight="1" x14ac:dyDescent="0.35">
      <c r="A16" s="1" t="s">
        <v>7</v>
      </c>
      <c r="B16" s="6">
        <v>0.02</v>
      </c>
    </row>
    <row r="18" spans="1:5" ht="14.25" customHeight="1" x14ac:dyDescent="0.35">
      <c r="A18" s="35" t="s">
        <v>12</v>
      </c>
      <c r="B18" s="35"/>
    </row>
    <row r="19" spans="1:5" ht="14.25" customHeight="1" x14ac:dyDescent="0.35">
      <c r="A19" s="1" t="s">
        <v>16</v>
      </c>
      <c r="B19" s="6">
        <v>43.01</v>
      </c>
    </row>
    <row r="20" spans="1:5" ht="14.25" customHeight="1" x14ac:dyDescent="0.35">
      <c r="A20" s="1" t="s">
        <v>17</v>
      </c>
      <c r="B20" s="6">
        <v>5.72</v>
      </c>
    </row>
    <row r="21" spans="1:5" ht="14.25" customHeight="1" x14ac:dyDescent="0.35">
      <c r="A21" s="1" t="s">
        <v>18</v>
      </c>
      <c r="B21" s="6">
        <v>1.18</v>
      </c>
    </row>
    <row r="23" spans="1:5" ht="14.25" customHeight="1" x14ac:dyDescent="0.35">
      <c r="A23" s="3"/>
      <c r="B23" s="3"/>
    </row>
    <row r="24" spans="1:5" ht="14.25" customHeight="1" x14ac:dyDescent="0.35">
      <c r="A24" s="13" t="s">
        <v>45</v>
      </c>
      <c r="B24" s="14"/>
      <c r="C24" s="14"/>
      <c r="D24" s="14"/>
      <c r="E24" s="14"/>
    </row>
  </sheetData>
  <mergeCells count="2">
    <mergeCell ref="A5:H5"/>
    <mergeCell ref="A18:B18"/>
  </mergeCells>
  <hyperlinks>
    <hyperlink ref="A24" location="Contents!A1" display="Back to Table of Contents" xr:uid="{B16BFAD4-67D1-7C49-AD29-E7351EC19F83}"/>
    <hyperlink ref="A2" r:id="rId1" display="http://www.cbo.gov/publication/58353" xr:uid="{6F1BCFCC-2546-9B41-B288-B78F5DDC0138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6"/>
  <sheetViews>
    <sheetView zoomScaleNormal="100" workbookViewId="0"/>
  </sheetViews>
  <sheetFormatPr defaultColWidth="8.81640625" defaultRowHeight="14.25" customHeight="1" x14ac:dyDescent="0.35"/>
  <cols>
    <col min="1" max="1" width="27.6328125" style="1" customWidth="1"/>
    <col min="2" max="6" width="12.6328125" style="8" customWidth="1"/>
  </cols>
  <sheetData>
    <row r="1" spans="1:10" ht="14.25" customHeight="1" x14ac:dyDescent="0.35">
      <c r="A1" s="1" t="s">
        <v>74</v>
      </c>
      <c r="B1"/>
      <c r="C1"/>
      <c r="D1"/>
      <c r="E1"/>
      <c r="F1"/>
    </row>
    <row r="2" spans="1:10" ht="14.25" customHeight="1" x14ac:dyDescent="0.35">
      <c r="A2" s="19" t="s">
        <v>79</v>
      </c>
      <c r="B2"/>
      <c r="C2"/>
      <c r="D2"/>
      <c r="E2"/>
      <c r="F2"/>
    </row>
    <row r="5" spans="1:10" ht="42" customHeight="1" x14ac:dyDescent="0.35">
      <c r="A5" s="33" t="s">
        <v>46</v>
      </c>
      <c r="B5" s="33"/>
      <c r="C5" s="33"/>
      <c r="D5" s="33"/>
      <c r="E5" s="33"/>
      <c r="F5" s="33"/>
      <c r="G5" s="33"/>
      <c r="H5" s="33"/>
      <c r="I5" s="33"/>
    </row>
    <row r="6" spans="1:10" ht="14.25" customHeight="1" x14ac:dyDescent="0.35">
      <c r="A6" s="1" t="s">
        <v>22</v>
      </c>
    </row>
    <row r="7" spans="1:10" ht="60" customHeight="1" x14ac:dyDescent="0.35">
      <c r="A7" s="5"/>
      <c r="B7" s="5" t="s">
        <v>27</v>
      </c>
      <c r="C7" s="5" t="s">
        <v>23</v>
      </c>
      <c r="D7" s="5" t="s">
        <v>26</v>
      </c>
      <c r="E7" s="5" t="s">
        <v>24</v>
      </c>
      <c r="F7" s="5" t="s">
        <v>25</v>
      </c>
    </row>
    <row r="8" spans="1:10" ht="14.25" customHeight="1" x14ac:dyDescent="0.35">
      <c r="A8" s="1" t="s">
        <v>7</v>
      </c>
      <c r="B8" s="8">
        <v>27.5</v>
      </c>
      <c r="C8" s="8">
        <v>61.3</v>
      </c>
      <c r="D8" s="8">
        <v>2.2000000000000002</v>
      </c>
      <c r="E8" s="8">
        <v>7.7</v>
      </c>
      <c r="F8" s="8">
        <v>1.4</v>
      </c>
    </row>
    <row r="9" spans="1:10" ht="14.25" customHeight="1" x14ac:dyDescent="0.35">
      <c r="A9" s="1" t="s">
        <v>20</v>
      </c>
      <c r="B9" s="8">
        <v>16.100000000000001</v>
      </c>
      <c r="C9" s="8">
        <v>68.7</v>
      </c>
      <c r="D9" s="8">
        <v>10.1</v>
      </c>
      <c r="E9" s="8">
        <v>2.5</v>
      </c>
      <c r="F9" s="8">
        <v>2.5</v>
      </c>
    </row>
    <row r="10" spans="1:10" ht="14.25" customHeight="1" x14ac:dyDescent="0.35">
      <c r="A10" s="1" t="s">
        <v>21</v>
      </c>
      <c r="B10" s="8">
        <v>5.3</v>
      </c>
      <c r="C10" s="8">
        <v>69.099999999999994</v>
      </c>
      <c r="D10" s="8">
        <v>10.5</v>
      </c>
      <c r="E10" s="8">
        <v>6.6</v>
      </c>
      <c r="F10" s="8">
        <v>8.4</v>
      </c>
    </row>
    <row r="11" spans="1:10" ht="14.25" customHeight="1" x14ac:dyDescent="0.35">
      <c r="A11" s="1" t="s">
        <v>18</v>
      </c>
      <c r="B11" s="8">
        <v>1.2</v>
      </c>
      <c r="C11" s="8">
        <v>44.3</v>
      </c>
      <c r="D11" s="8">
        <v>4.5999999999999996</v>
      </c>
      <c r="E11" s="8">
        <v>23.2</v>
      </c>
      <c r="F11" s="8">
        <v>26.7</v>
      </c>
    </row>
    <row r="12" spans="1:10" ht="14.25" customHeight="1" x14ac:dyDescent="0.35">
      <c r="A12" s="1" t="s">
        <v>17</v>
      </c>
      <c r="B12" s="8">
        <v>0.3</v>
      </c>
      <c r="C12" s="8">
        <v>27.2</v>
      </c>
      <c r="D12" s="8">
        <v>2.5</v>
      </c>
      <c r="E12" s="8">
        <v>24.4</v>
      </c>
      <c r="F12" s="8">
        <v>45.7</v>
      </c>
    </row>
    <row r="13" spans="1:10" ht="14.25" customHeight="1" x14ac:dyDescent="0.35">
      <c r="A13" s="1" t="s">
        <v>16</v>
      </c>
      <c r="B13" s="8">
        <v>0</v>
      </c>
      <c r="C13" s="8">
        <v>13.7</v>
      </c>
      <c r="D13" s="8">
        <v>2.4</v>
      </c>
      <c r="E13" s="8">
        <v>13.9</v>
      </c>
      <c r="F13" s="8">
        <v>70</v>
      </c>
    </row>
    <row r="14" spans="1:10" ht="14.25" customHeight="1" x14ac:dyDescent="0.35">
      <c r="I14" s="8"/>
      <c r="J14" s="8"/>
    </row>
    <row r="15" spans="1:10" ht="14.25" customHeight="1" x14ac:dyDescent="0.35">
      <c r="A15" s="3"/>
      <c r="B15" s="3"/>
      <c r="C15" s="3"/>
      <c r="D15" s="3"/>
      <c r="E15" s="3"/>
      <c r="F15" s="3"/>
    </row>
    <row r="16" spans="1:10" ht="14.25" customHeight="1" x14ac:dyDescent="0.35">
      <c r="A16" s="13" t="s">
        <v>45</v>
      </c>
      <c r="B16" s="14"/>
      <c r="C16" s="14"/>
      <c r="D16" s="14"/>
      <c r="E16" s="14"/>
      <c r="F16"/>
    </row>
  </sheetData>
  <mergeCells count="1">
    <mergeCell ref="A5:I5"/>
  </mergeCells>
  <hyperlinks>
    <hyperlink ref="A16" location="Contents!A1" display="Back to Table of Contents" xr:uid="{0A4CD695-BB8B-2D4F-AF7F-94507B667FCC}"/>
    <hyperlink ref="A2" r:id="rId1" display="http://www.cbo.gov/publication/58353" xr:uid="{3C3E7BED-30BD-554D-BB71-9909BF7C2AF2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96"/>
  <sheetViews>
    <sheetView zoomScaleNormal="100" workbookViewId="0"/>
  </sheetViews>
  <sheetFormatPr defaultColWidth="8.81640625" defaultRowHeight="14.25" customHeight="1" x14ac:dyDescent="0.35"/>
  <cols>
    <col min="1" max="1" width="9.1796875" style="1"/>
    <col min="2" max="4" width="13.6328125" style="9" customWidth="1"/>
  </cols>
  <sheetData>
    <row r="1" spans="1:9" ht="14.25" customHeight="1" x14ac:dyDescent="0.35">
      <c r="A1" s="1" t="s">
        <v>74</v>
      </c>
      <c r="B1"/>
      <c r="C1"/>
      <c r="D1"/>
    </row>
    <row r="2" spans="1:9" ht="14.25" customHeight="1" x14ac:dyDescent="0.35">
      <c r="A2" s="19" t="s">
        <v>79</v>
      </c>
      <c r="B2"/>
      <c r="C2"/>
      <c r="D2"/>
    </row>
    <row r="5" spans="1:9" ht="42" customHeight="1" x14ac:dyDescent="0.35">
      <c r="A5" s="33" t="s">
        <v>47</v>
      </c>
      <c r="B5" s="33"/>
      <c r="C5" s="33"/>
      <c r="D5" s="33"/>
      <c r="E5" s="33"/>
      <c r="F5" s="33"/>
      <c r="G5" s="33"/>
      <c r="H5" s="33"/>
    </row>
    <row r="6" spans="1:9" ht="14.25" customHeight="1" x14ac:dyDescent="0.35">
      <c r="A6" s="2"/>
    </row>
    <row r="7" spans="1:9" ht="32" customHeight="1" x14ac:dyDescent="0.35">
      <c r="B7" s="36" t="s">
        <v>71</v>
      </c>
      <c r="C7" s="36"/>
      <c r="D7" s="36"/>
      <c r="G7" s="37" t="s">
        <v>72</v>
      </c>
      <c r="H7" s="38"/>
      <c r="I7" s="38"/>
    </row>
    <row r="8" spans="1:9" ht="16" customHeight="1" x14ac:dyDescent="0.35">
      <c r="A8" s="7" t="s">
        <v>6</v>
      </c>
      <c r="B8" s="24"/>
      <c r="C8" s="24"/>
      <c r="D8" s="24"/>
      <c r="F8" s="7" t="s">
        <v>22</v>
      </c>
      <c r="G8" s="25"/>
      <c r="H8" s="26"/>
      <c r="I8" s="26"/>
    </row>
    <row r="9" spans="1:9" ht="48" customHeight="1" x14ac:dyDescent="0.35">
      <c r="A9" s="23"/>
      <c r="B9" s="12" t="s">
        <v>7</v>
      </c>
      <c r="C9" s="12" t="s">
        <v>20</v>
      </c>
      <c r="D9" s="12" t="s">
        <v>11</v>
      </c>
      <c r="F9" s="21"/>
      <c r="G9" s="5" t="s">
        <v>7</v>
      </c>
      <c r="H9" s="5" t="s">
        <v>20</v>
      </c>
      <c r="I9" s="5" t="s">
        <v>11</v>
      </c>
    </row>
    <row r="10" spans="1:9" ht="14.25" customHeight="1" x14ac:dyDescent="0.35">
      <c r="A10" s="1">
        <v>1979</v>
      </c>
      <c r="B10" s="11">
        <v>16.3</v>
      </c>
      <c r="C10" s="11">
        <v>60</v>
      </c>
      <c r="D10" s="11">
        <v>154.9</v>
      </c>
      <c r="F10" s="20">
        <v>1979</v>
      </c>
    </row>
    <row r="11" spans="1:9" ht="14.25" customHeight="1" x14ac:dyDescent="0.35">
      <c r="A11" s="1">
        <v>1980</v>
      </c>
      <c r="B11" s="11">
        <v>15.7</v>
      </c>
      <c r="C11" s="11">
        <v>58.1</v>
      </c>
      <c r="D11" s="11">
        <v>150.80000000000001</v>
      </c>
      <c r="F11" s="1">
        <v>1980</v>
      </c>
      <c r="G11" s="9">
        <v>-4</v>
      </c>
      <c r="H11" s="9">
        <v>-3</v>
      </c>
      <c r="I11" s="9">
        <v>-3</v>
      </c>
    </row>
    <row r="12" spans="1:9" ht="14.25" customHeight="1" x14ac:dyDescent="0.35">
      <c r="A12" s="1">
        <v>1981</v>
      </c>
      <c r="B12" s="11">
        <v>15.5</v>
      </c>
      <c r="C12" s="11">
        <v>58.1</v>
      </c>
      <c r="D12" s="11">
        <v>150.30000000000001</v>
      </c>
      <c r="F12" s="1">
        <v>1981</v>
      </c>
      <c r="G12" s="9">
        <v>-5</v>
      </c>
      <c r="H12" s="9">
        <v>-3</v>
      </c>
      <c r="I12" s="9">
        <v>-3</v>
      </c>
    </row>
    <row r="13" spans="1:9" ht="14.25" customHeight="1" x14ac:dyDescent="0.35">
      <c r="A13" s="1">
        <v>1982</v>
      </c>
      <c r="B13" s="11">
        <v>15</v>
      </c>
      <c r="C13" s="11">
        <v>57.4</v>
      </c>
      <c r="D13" s="11">
        <v>151.30000000000001</v>
      </c>
      <c r="F13" s="1">
        <v>1982</v>
      </c>
      <c r="G13" s="9">
        <v>-8</v>
      </c>
      <c r="H13" s="9">
        <v>-4</v>
      </c>
      <c r="I13" s="9">
        <v>-2</v>
      </c>
    </row>
    <row r="14" spans="1:9" ht="14.25" customHeight="1" x14ac:dyDescent="0.35">
      <c r="A14" s="1">
        <v>1983</v>
      </c>
      <c r="B14" s="11">
        <v>14.3</v>
      </c>
      <c r="C14" s="11">
        <v>56.7</v>
      </c>
      <c r="D14" s="11">
        <v>156.80000000000001</v>
      </c>
      <c r="F14" s="1">
        <v>1983</v>
      </c>
      <c r="G14" s="9">
        <v>-12</v>
      </c>
      <c r="H14" s="9">
        <v>-5</v>
      </c>
      <c r="I14" s="9">
        <v>1</v>
      </c>
    </row>
    <row r="15" spans="1:9" ht="14.25" customHeight="1" x14ac:dyDescent="0.35">
      <c r="A15" s="1">
        <v>1984</v>
      </c>
      <c r="B15" s="11">
        <v>15.4</v>
      </c>
      <c r="C15" s="11">
        <v>60</v>
      </c>
      <c r="D15" s="11">
        <v>170</v>
      </c>
      <c r="F15" s="1">
        <v>1984</v>
      </c>
      <c r="G15" s="9">
        <v>-6</v>
      </c>
      <c r="H15" s="9">
        <v>0</v>
      </c>
      <c r="I15" s="9">
        <v>10</v>
      </c>
    </row>
    <row r="16" spans="1:9" ht="14.25" customHeight="1" x14ac:dyDescent="0.35">
      <c r="A16" s="1">
        <v>1985</v>
      </c>
      <c r="B16" s="11">
        <v>15.3</v>
      </c>
      <c r="C16" s="11">
        <v>60.2</v>
      </c>
      <c r="D16" s="11">
        <v>172.1</v>
      </c>
      <c r="F16" s="1">
        <v>1985</v>
      </c>
      <c r="G16" s="9">
        <v>-6</v>
      </c>
      <c r="H16" s="9">
        <v>0</v>
      </c>
      <c r="I16" s="9">
        <v>11</v>
      </c>
    </row>
    <row r="17" spans="1:9" ht="14.25" customHeight="1" x14ac:dyDescent="0.35">
      <c r="A17" s="1">
        <v>1986</v>
      </c>
      <c r="B17" s="11">
        <v>15.2</v>
      </c>
      <c r="C17" s="11">
        <v>61.6</v>
      </c>
      <c r="D17" s="11">
        <v>193.2</v>
      </c>
      <c r="F17" s="1">
        <v>1986</v>
      </c>
      <c r="G17" s="9">
        <v>-7</v>
      </c>
      <c r="H17" s="9">
        <v>3</v>
      </c>
      <c r="I17" s="9">
        <v>25</v>
      </c>
    </row>
    <row r="18" spans="1:9" ht="14.25" customHeight="1" x14ac:dyDescent="0.35">
      <c r="A18" s="1">
        <v>1987</v>
      </c>
      <c r="B18" s="11">
        <v>14.6</v>
      </c>
      <c r="C18" s="11">
        <v>61.2</v>
      </c>
      <c r="D18" s="11">
        <v>182.9</v>
      </c>
      <c r="F18" s="1">
        <v>1987</v>
      </c>
      <c r="G18" s="9">
        <v>-11</v>
      </c>
      <c r="H18" s="9">
        <v>2</v>
      </c>
      <c r="I18" s="9">
        <v>18</v>
      </c>
    </row>
    <row r="19" spans="1:9" ht="14.25" customHeight="1" x14ac:dyDescent="0.35">
      <c r="A19" s="1">
        <v>1988</v>
      </c>
      <c r="B19" s="11">
        <v>15.1</v>
      </c>
      <c r="C19" s="11">
        <v>62</v>
      </c>
      <c r="D19" s="11">
        <v>195.8</v>
      </c>
      <c r="F19" s="1">
        <v>1988</v>
      </c>
      <c r="G19" s="9">
        <v>-7</v>
      </c>
      <c r="H19" s="9">
        <v>3</v>
      </c>
      <c r="I19" s="9">
        <v>26</v>
      </c>
    </row>
    <row r="20" spans="1:9" ht="14.25" customHeight="1" x14ac:dyDescent="0.35">
      <c r="A20" s="1">
        <v>1989</v>
      </c>
      <c r="B20" s="11">
        <v>15.8</v>
      </c>
      <c r="C20" s="11">
        <v>62.6</v>
      </c>
      <c r="D20" s="11">
        <v>195.1</v>
      </c>
      <c r="F20" s="1">
        <v>1989</v>
      </c>
      <c r="G20" s="9">
        <v>-3</v>
      </c>
      <c r="H20" s="9">
        <v>4</v>
      </c>
      <c r="I20" s="9">
        <v>26</v>
      </c>
    </row>
    <row r="21" spans="1:9" ht="14.25" customHeight="1" x14ac:dyDescent="0.35">
      <c r="A21" s="1">
        <v>1990</v>
      </c>
      <c r="B21" s="11">
        <v>16.3</v>
      </c>
      <c r="C21" s="11">
        <v>63.1</v>
      </c>
      <c r="D21" s="11">
        <v>190.4</v>
      </c>
      <c r="F21" s="1">
        <v>1990</v>
      </c>
      <c r="G21" s="9">
        <v>0</v>
      </c>
      <c r="H21" s="9">
        <v>5</v>
      </c>
      <c r="I21" s="9">
        <v>23</v>
      </c>
    </row>
    <row r="22" spans="1:9" ht="14.25" customHeight="1" x14ac:dyDescent="0.35">
      <c r="A22" s="1">
        <v>1991</v>
      </c>
      <c r="B22" s="11">
        <v>16.399999999999999</v>
      </c>
      <c r="C22" s="11">
        <v>62.1</v>
      </c>
      <c r="D22" s="11">
        <v>183.9</v>
      </c>
      <c r="F22" s="1">
        <v>1991</v>
      </c>
      <c r="G22" s="9">
        <v>0</v>
      </c>
      <c r="H22" s="9">
        <v>3</v>
      </c>
      <c r="I22" s="9">
        <v>19</v>
      </c>
    </row>
    <row r="23" spans="1:9" ht="14.25" customHeight="1" x14ac:dyDescent="0.35">
      <c r="A23" s="1">
        <v>1992</v>
      </c>
      <c r="B23" s="11">
        <v>16.5</v>
      </c>
      <c r="C23" s="11">
        <v>62.2</v>
      </c>
      <c r="D23" s="11">
        <v>191.8</v>
      </c>
      <c r="F23" s="1">
        <v>1992</v>
      </c>
      <c r="G23" s="9">
        <v>1</v>
      </c>
      <c r="H23" s="9">
        <v>4</v>
      </c>
      <c r="I23" s="9">
        <v>24</v>
      </c>
    </row>
    <row r="24" spans="1:9" ht="14.25" customHeight="1" x14ac:dyDescent="0.35">
      <c r="A24" s="1">
        <v>1993</v>
      </c>
      <c r="B24" s="11">
        <v>16.5</v>
      </c>
      <c r="C24" s="11">
        <v>62.5</v>
      </c>
      <c r="D24" s="11">
        <v>192</v>
      </c>
      <c r="F24" s="1">
        <v>1993</v>
      </c>
      <c r="G24" s="9">
        <v>1</v>
      </c>
      <c r="H24" s="9">
        <v>4</v>
      </c>
      <c r="I24" s="9">
        <v>24</v>
      </c>
    </row>
    <row r="25" spans="1:9" ht="14.25" customHeight="1" x14ac:dyDescent="0.35">
      <c r="A25" s="1">
        <v>1994</v>
      </c>
      <c r="B25" s="11">
        <v>16.5</v>
      </c>
      <c r="C25" s="11">
        <v>63.2</v>
      </c>
      <c r="D25" s="11">
        <v>195.9</v>
      </c>
      <c r="F25" s="1">
        <v>1994</v>
      </c>
      <c r="G25" s="9">
        <v>1</v>
      </c>
      <c r="H25" s="9">
        <v>5</v>
      </c>
      <c r="I25" s="9">
        <v>26</v>
      </c>
    </row>
    <row r="26" spans="1:9" ht="14.25" customHeight="1" x14ac:dyDescent="0.35">
      <c r="A26" s="1">
        <v>1995</v>
      </c>
      <c r="B26" s="11">
        <v>17.7</v>
      </c>
      <c r="C26" s="11">
        <v>65.3</v>
      </c>
      <c r="D26" s="11">
        <v>205.7</v>
      </c>
      <c r="F26" s="1">
        <v>1995</v>
      </c>
      <c r="G26" s="9">
        <v>9</v>
      </c>
      <c r="H26" s="9">
        <v>9</v>
      </c>
      <c r="I26" s="9">
        <v>33</v>
      </c>
    </row>
    <row r="27" spans="1:9" ht="14.25" customHeight="1" x14ac:dyDescent="0.35">
      <c r="A27" s="1">
        <v>1996</v>
      </c>
      <c r="B27" s="11">
        <v>17.7</v>
      </c>
      <c r="C27" s="11">
        <v>66.2</v>
      </c>
      <c r="D27" s="11">
        <v>217.3</v>
      </c>
      <c r="F27" s="1">
        <v>1996</v>
      </c>
      <c r="G27" s="9">
        <v>8</v>
      </c>
      <c r="H27" s="9">
        <v>10</v>
      </c>
      <c r="I27" s="9">
        <v>40</v>
      </c>
    </row>
    <row r="28" spans="1:9" ht="14.25" customHeight="1" x14ac:dyDescent="0.35">
      <c r="A28" s="1">
        <v>1997</v>
      </c>
      <c r="B28" s="11">
        <v>18.7</v>
      </c>
      <c r="C28" s="11">
        <v>68</v>
      </c>
      <c r="D28" s="11">
        <v>230.9</v>
      </c>
      <c r="F28" s="1">
        <v>1997</v>
      </c>
      <c r="G28" s="9">
        <v>15</v>
      </c>
      <c r="H28" s="9">
        <v>13</v>
      </c>
      <c r="I28" s="9">
        <v>49</v>
      </c>
    </row>
    <row r="29" spans="1:9" ht="14.25" customHeight="1" x14ac:dyDescent="0.35">
      <c r="A29" s="1">
        <v>1998</v>
      </c>
      <c r="B29" s="11">
        <v>20</v>
      </c>
      <c r="C29" s="11">
        <v>70.8</v>
      </c>
      <c r="D29" s="11">
        <v>246.5</v>
      </c>
      <c r="F29" s="1">
        <v>1998</v>
      </c>
      <c r="G29" s="9">
        <v>22</v>
      </c>
      <c r="H29" s="9">
        <v>18</v>
      </c>
      <c r="I29" s="9">
        <v>59</v>
      </c>
    </row>
    <row r="30" spans="1:9" ht="14.25" customHeight="1" x14ac:dyDescent="0.35">
      <c r="A30" s="1">
        <v>1999</v>
      </c>
      <c r="B30" s="11">
        <v>20.9</v>
      </c>
      <c r="C30" s="11">
        <v>73.099999999999994</v>
      </c>
      <c r="D30" s="11">
        <v>262.2</v>
      </c>
      <c r="F30" s="1">
        <v>1999</v>
      </c>
      <c r="G30" s="9">
        <v>28</v>
      </c>
      <c r="H30" s="9">
        <v>22</v>
      </c>
      <c r="I30" s="9">
        <v>69</v>
      </c>
    </row>
    <row r="31" spans="1:9" ht="14.25" customHeight="1" x14ac:dyDescent="0.35">
      <c r="A31" s="1">
        <v>2000</v>
      </c>
      <c r="B31" s="11">
        <v>20.100000000000001</v>
      </c>
      <c r="C31" s="11">
        <v>73.3</v>
      </c>
      <c r="D31" s="11">
        <v>275.2</v>
      </c>
      <c r="F31" s="1">
        <v>2000</v>
      </c>
      <c r="G31" s="9">
        <v>23</v>
      </c>
      <c r="H31" s="9">
        <v>22</v>
      </c>
      <c r="I31" s="9">
        <v>78</v>
      </c>
    </row>
    <row r="32" spans="1:9" ht="14.25" customHeight="1" x14ac:dyDescent="0.35">
      <c r="A32" s="1">
        <v>2001</v>
      </c>
      <c r="B32" s="11">
        <v>19.7</v>
      </c>
      <c r="C32" s="11">
        <v>73.5</v>
      </c>
      <c r="D32" s="11">
        <v>250.9</v>
      </c>
      <c r="F32" s="1">
        <v>2001</v>
      </c>
      <c r="G32" s="9">
        <v>20</v>
      </c>
      <c r="H32" s="9">
        <v>22</v>
      </c>
      <c r="I32" s="9">
        <v>62</v>
      </c>
    </row>
    <row r="33" spans="1:9" ht="14.25" customHeight="1" x14ac:dyDescent="0.35">
      <c r="A33" s="1">
        <v>2002</v>
      </c>
      <c r="B33" s="11">
        <v>19.399999999999999</v>
      </c>
      <c r="C33" s="11">
        <v>71.7</v>
      </c>
      <c r="D33" s="11">
        <v>238.8</v>
      </c>
      <c r="F33" s="1">
        <v>2002</v>
      </c>
      <c r="G33" s="9">
        <v>19</v>
      </c>
      <c r="H33" s="9">
        <v>20</v>
      </c>
      <c r="I33" s="9">
        <v>54</v>
      </c>
    </row>
    <row r="34" spans="1:9" ht="14.25" customHeight="1" x14ac:dyDescent="0.35">
      <c r="A34" s="1">
        <v>2003</v>
      </c>
      <c r="B34" s="11">
        <v>19.100000000000001</v>
      </c>
      <c r="C34" s="11">
        <v>71.8</v>
      </c>
      <c r="D34" s="11">
        <v>246.6</v>
      </c>
      <c r="F34" s="1">
        <v>2003</v>
      </c>
      <c r="G34" s="9">
        <v>17</v>
      </c>
      <c r="H34" s="9">
        <v>20</v>
      </c>
      <c r="I34" s="9">
        <v>59</v>
      </c>
    </row>
    <row r="35" spans="1:9" ht="14.25" customHeight="1" x14ac:dyDescent="0.35">
      <c r="A35" s="1">
        <v>2004</v>
      </c>
      <c r="B35" s="11">
        <v>19.399999999999999</v>
      </c>
      <c r="C35" s="11">
        <v>73.7</v>
      </c>
      <c r="D35" s="11">
        <v>268.5</v>
      </c>
      <c r="F35" s="1">
        <v>2004</v>
      </c>
      <c r="G35" s="9">
        <v>19</v>
      </c>
      <c r="H35" s="9">
        <v>23</v>
      </c>
      <c r="I35" s="9">
        <v>73</v>
      </c>
    </row>
    <row r="36" spans="1:9" ht="14.25" customHeight="1" x14ac:dyDescent="0.35">
      <c r="A36" s="1">
        <v>2005</v>
      </c>
      <c r="B36" s="11">
        <v>19.899999999999999</v>
      </c>
      <c r="C36" s="11">
        <v>75.099999999999994</v>
      </c>
      <c r="D36" s="11">
        <v>291.10000000000002</v>
      </c>
      <c r="F36" s="1">
        <v>2005</v>
      </c>
      <c r="G36" s="9">
        <v>22</v>
      </c>
      <c r="H36" s="9">
        <v>25</v>
      </c>
      <c r="I36" s="9">
        <v>88</v>
      </c>
    </row>
    <row r="37" spans="1:9" ht="14.25" customHeight="1" x14ac:dyDescent="0.35">
      <c r="A37" s="1">
        <v>2006</v>
      </c>
      <c r="B37" s="11">
        <v>20.8</v>
      </c>
      <c r="C37" s="11">
        <v>76.5</v>
      </c>
      <c r="D37" s="11">
        <v>303.10000000000002</v>
      </c>
      <c r="F37" s="1">
        <v>2006</v>
      </c>
      <c r="G37" s="9">
        <v>27</v>
      </c>
      <c r="H37" s="9">
        <v>27</v>
      </c>
      <c r="I37" s="9">
        <v>96</v>
      </c>
    </row>
    <row r="38" spans="1:9" ht="14.25" customHeight="1" x14ac:dyDescent="0.35">
      <c r="A38" s="1">
        <v>2007</v>
      </c>
      <c r="B38" s="11">
        <v>21.9</v>
      </c>
      <c r="C38" s="11">
        <v>79.099999999999994</v>
      </c>
      <c r="D38" s="11">
        <v>314.7</v>
      </c>
      <c r="F38" s="1">
        <v>2007</v>
      </c>
      <c r="G38" s="9">
        <v>34</v>
      </c>
      <c r="H38" s="9">
        <v>32</v>
      </c>
      <c r="I38" s="9">
        <v>103</v>
      </c>
    </row>
    <row r="39" spans="1:9" ht="14.25" customHeight="1" x14ac:dyDescent="0.35">
      <c r="A39" s="1">
        <v>2008</v>
      </c>
      <c r="B39" s="11">
        <v>21.7</v>
      </c>
      <c r="C39" s="11">
        <v>76.7</v>
      </c>
      <c r="D39" s="11">
        <v>285.39999999999998</v>
      </c>
      <c r="F39" s="1">
        <v>2008</v>
      </c>
      <c r="G39" s="9">
        <v>33</v>
      </c>
      <c r="H39" s="9">
        <v>28</v>
      </c>
      <c r="I39" s="9">
        <v>84</v>
      </c>
    </row>
    <row r="40" spans="1:9" ht="14.25" customHeight="1" x14ac:dyDescent="0.35">
      <c r="A40" s="1">
        <v>2009</v>
      </c>
      <c r="B40" s="11">
        <v>21</v>
      </c>
      <c r="C40" s="11">
        <v>75.099999999999994</v>
      </c>
      <c r="D40" s="11">
        <v>259.39999999999998</v>
      </c>
      <c r="F40" s="1">
        <v>2009</v>
      </c>
      <c r="G40" s="9">
        <v>28</v>
      </c>
      <c r="H40" s="9">
        <v>25</v>
      </c>
      <c r="I40" s="9">
        <v>67</v>
      </c>
    </row>
    <row r="41" spans="1:9" ht="14.25" customHeight="1" x14ac:dyDescent="0.35">
      <c r="A41" s="1">
        <v>2010</v>
      </c>
      <c r="B41" s="11">
        <v>20.399999999999999</v>
      </c>
      <c r="C41" s="11">
        <v>74.3</v>
      </c>
      <c r="D41" s="11">
        <v>270.89999999999998</v>
      </c>
      <c r="F41" s="1">
        <v>2010</v>
      </c>
      <c r="G41" s="9">
        <v>25</v>
      </c>
      <c r="H41" s="9">
        <v>24</v>
      </c>
      <c r="I41" s="9">
        <v>75</v>
      </c>
    </row>
    <row r="42" spans="1:9" ht="14.25" customHeight="1" x14ac:dyDescent="0.35">
      <c r="A42" s="1">
        <v>2011</v>
      </c>
      <c r="B42" s="11">
        <v>20.6</v>
      </c>
      <c r="C42" s="11">
        <v>74.099999999999994</v>
      </c>
      <c r="D42" s="11">
        <v>273.8</v>
      </c>
      <c r="F42" s="1">
        <v>2011</v>
      </c>
      <c r="G42" s="9">
        <v>26</v>
      </c>
      <c r="H42" s="9">
        <v>23</v>
      </c>
      <c r="I42" s="9">
        <v>77</v>
      </c>
    </row>
    <row r="43" spans="1:9" ht="14.25" customHeight="1" x14ac:dyDescent="0.35">
      <c r="A43" s="1">
        <v>2012</v>
      </c>
      <c r="B43" s="11">
        <v>20</v>
      </c>
      <c r="C43" s="11">
        <v>74.3</v>
      </c>
      <c r="D43" s="11">
        <v>295.8</v>
      </c>
      <c r="F43" s="1">
        <v>2012</v>
      </c>
      <c r="G43" s="9">
        <v>22</v>
      </c>
      <c r="H43" s="9">
        <v>24</v>
      </c>
      <c r="I43" s="9">
        <v>91</v>
      </c>
    </row>
    <row r="44" spans="1:9" ht="14.25" customHeight="1" x14ac:dyDescent="0.35">
      <c r="A44" s="1">
        <v>2013</v>
      </c>
      <c r="B44" s="11">
        <v>20.5</v>
      </c>
      <c r="C44" s="11">
        <v>75.8</v>
      </c>
      <c r="D44" s="11">
        <v>285.3</v>
      </c>
      <c r="F44" s="1">
        <v>2013</v>
      </c>
      <c r="G44" s="9">
        <v>25</v>
      </c>
      <c r="H44" s="9">
        <v>26</v>
      </c>
      <c r="I44" s="9">
        <v>84</v>
      </c>
    </row>
    <row r="45" spans="1:9" ht="14.25" customHeight="1" x14ac:dyDescent="0.35">
      <c r="A45" s="1">
        <v>2014</v>
      </c>
      <c r="B45" s="11">
        <v>19.899999999999999</v>
      </c>
      <c r="C45" s="11">
        <v>76.7</v>
      </c>
      <c r="D45" s="11">
        <v>301.3</v>
      </c>
      <c r="F45" s="1">
        <v>2014</v>
      </c>
      <c r="G45" s="9">
        <v>22</v>
      </c>
      <c r="H45" s="9">
        <v>28</v>
      </c>
      <c r="I45" s="9">
        <v>95</v>
      </c>
    </row>
    <row r="46" spans="1:9" ht="14.25" customHeight="1" x14ac:dyDescent="0.35">
      <c r="A46" s="1">
        <v>2015</v>
      </c>
      <c r="B46" s="11">
        <v>21.1</v>
      </c>
      <c r="C46" s="11">
        <v>79.400000000000006</v>
      </c>
      <c r="D46" s="11">
        <v>312.10000000000002</v>
      </c>
      <c r="F46" s="1">
        <v>2015</v>
      </c>
      <c r="G46" s="9">
        <v>29</v>
      </c>
      <c r="H46" s="9">
        <v>32</v>
      </c>
      <c r="I46" s="9">
        <v>101</v>
      </c>
    </row>
    <row r="47" spans="1:9" ht="14.25" customHeight="1" x14ac:dyDescent="0.35">
      <c r="A47" s="1">
        <v>2016</v>
      </c>
      <c r="B47" s="11">
        <v>21.3</v>
      </c>
      <c r="C47" s="11">
        <v>79.900000000000006</v>
      </c>
      <c r="D47" s="11">
        <v>308.10000000000002</v>
      </c>
      <c r="F47" s="1">
        <v>2016</v>
      </c>
      <c r="G47" s="9">
        <v>30</v>
      </c>
      <c r="H47" s="9">
        <v>33</v>
      </c>
      <c r="I47" s="9">
        <v>99</v>
      </c>
    </row>
    <row r="48" spans="1:9" ht="14.25" customHeight="1" x14ac:dyDescent="0.35">
      <c r="A48" s="1">
        <v>2017</v>
      </c>
      <c r="B48" s="11">
        <v>21.5</v>
      </c>
      <c r="C48" s="11">
        <v>81.3</v>
      </c>
      <c r="D48" s="11">
        <v>321.5</v>
      </c>
      <c r="F48" s="1">
        <v>2017</v>
      </c>
      <c r="G48" s="9">
        <v>32</v>
      </c>
      <c r="H48" s="9">
        <v>35</v>
      </c>
      <c r="I48" s="9">
        <v>108</v>
      </c>
    </row>
    <row r="49" spans="1:9" ht="14.25" customHeight="1" x14ac:dyDescent="0.35">
      <c r="A49" s="1">
        <v>2018</v>
      </c>
      <c r="B49" s="11">
        <v>22.2</v>
      </c>
      <c r="C49" s="11">
        <v>82.6</v>
      </c>
      <c r="D49" s="11">
        <v>327.39999999999998</v>
      </c>
      <c r="F49" s="1">
        <v>2018</v>
      </c>
      <c r="G49" s="9">
        <v>36</v>
      </c>
      <c r="H49" s="9">
        <v>38</v>
      </c>
      <c r="I49" s="9">
        <v>111</v>
      </c>
    </row>
    <row r="50" spans="1:9" ht="14.25" customHeight="1" x14ac:dyDescent="0.35">
      <c r="A50" s="1">
        <v>2019</v>
      </c>
      <c r="B50" s="11">
        <v>23.8</v>
      </c>
      <c r="C50" s="11">
        <v>85.7</v>
      </c>
      <c r="D50" s="11">
        <v>332.1</v>
      </c>
      <c r="F50" s="1">
        <v>2019</v>
      </c>
      <c r="G50" s="9">
        <v>45</v>
      </c>
      <c r="H50" s="9">
        <v>43</v>
      </c>
      <c r="I50" s="9">
        <v>114</v>
      </c>
    </row>
    <row r="51" spans="1:9" ht="14.25" customHeight="1" x14ac:dyDescent="0.35">
      <c r="B51" s="11"/>
      <c r="C51" s="11"/>
      <c r="D51" s="11"/>
      <c r="E51" s="16"/>
      <c r="F51" s="16"/>
      <c r="G51" s="16"/>
      <c r="H51" s="16"/>
      <c r="I51" s="16"/>
    </row>
    <row r="52" spans="1:9" ht="14.25" customHeight="1" x14ac:dyDescent="0.35">
      <c r="A52" s="3"/>
      <c r="B52" s="3"/>
      <c r="C52" s="3"/>
      <c r="D52" s="3"/>
    </row>
    <row r="53" spans="1:9" ht="14.25" customHeight="1" x14ac:dyDescent="0.35">
      <c r="A53" s="13" t="s">
        <v>45</v>
      </c>
      <c r="B53" s="14"/>
      <c r="C53" s="14"/>
      <c r="D53" s="14"/>
      <c r="E53" s="14"/>
    </row>
    <row r="96" spans="2:4" ht="14.25" customHeight="1" x14ac:dyDescent="0.35">
      <c r="B96" s="11"/>
      <c r="C96" s="11"/>
      <c r="D96" s="11"/>
    </row>
  </sheetData>
  <mergeCells count="3">
    <mergeCell ref="A5:H5"/>
    <mergeCell ref="B7:D7"/>
    <mergeCell ref="G7:I7"/>
  </mergeCells>
  <hyperlinks>
    <hyperlink ref="A53" location="Contents!A1" display="Back to Table of Contents" xr:uid="{AAD02952-BDC0-AD4C-9230-3AE3C4B9C79A}"/>
    <hyperlink ref="A2" r:id="rId1" display="http://www.cbo.gov/publication/58353" xr:uid="{4D47E06D-25E2-964C-9E20-CFA0CCFCDEA5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52"/>
  <sheetViews>
    <sheetView zoomScaleNormal="100" workbookViewId="0"/>
  </sheetViews>
  <sheetFormatPr defaultColWidth="8.81640625" defaultRowHeight="14.25" customHeight="1" x14ac:dyDescent="0.35"/>
  <cols>
    <col min="1" max="1" width="18.6328125" style="1" customWidth="1"/>
    <col min="2" max="4" width="12.6328125" style="9" customWidth="1"/>
    <col min="5" max="5" width="20.1796875" style="9" customWidth="1"/>
  </cols>
  <sheetData>
    <row r="1" spans="1:12" ht="14.25" customHeight="1" x14ac:dyDescent="0.35">
      <c r="A1" s="1" t="s">
        <v>74</v>
      </c>
      <c r="B1"/>
      <c r="C1"/>
      <c r="D1"/>
      <c r="E1"/>
    </row>
    <row r="2" spans="1:12" ht="14.25" customHeight="1" x14ac:dyDescent="0.35">
      <c r="A2" s="19" t="s">
        <v>79</v>
      </c>
      <c r="B2"/>
      <c r="C2"/>
      <c r="D2"/>
      <c r="E2"/>
    </row>
    <row r="5" spans="1:12" ht="42" customHeight="1" x14ac:dyDescent="0.35">
      <c r="A5" s="33" t="s">
        <v>60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12" ht="14.25" customHeight="1" x14ac:dyDescent="0.35">
      <c r="A6" s="2"/>
    </row>
    <row r="7" spans="1:12" ht="14.25" customHeight="1" x14ac:dyDescent="0.35">
      <c r="A7" s="1" t="s">
        <v>22</v>
      </c>
    </row>
    <row r="8" spans="1:12" ht="47" customHeight="1" x14ac:dyDescent="0.35">
      <c r="A8" s="5"/>
      <c r="B8" s="5" t="s">
        <v>21</v>
      </c>
      <c r="C8" s="5" t="s">
        <v>18</v>
      </c>
      <c r="D8" s="5" t="s">
        <v>17</v>
      </c>
      <c r="E8" s="5" t="s">
        <v>16</v>
      </c>
    </row>
    <row r="9" spans="1:12" ht="14.25" customHeight="1" x14ac:dyDescent="0.35">
      <c r="A9" s="1">
        <v>1979</v>
      </c>
      <c r="B9" s="9">
        <v>0</v>
      </c>
      <c r="C9" s="9">
        <v>0</v>
      </c>
      <c r="D9" s="9">
        <v>0</v>
      </c>
      <c r="E9" s="9">
        <v>0</v>
      </c>
    </row>
    <row r="10" spans="1:12" ht="14.25" customHeight="1" x14ac:dyDescent="0.35">
      <c r="A10" s="1">
        <v>1980</v>
      </c>
      <c r="B10" s="9">
        <v>-2</v>
      </c>
      <c r="C10" s="9">
        <v>-2</v>
      </c>
      <c r="D10" s="9">
        <v>2</v>
      </c>
      <c r="E10" s="9">
        <v>-11</v>
      </c>
    </row>
    <row r="11" spans="1:12" ht="14.25" customHeight="1" x14ac:dyDescent="0.35">
      <c r="A11" s="1">
        <v>1981</v>
      </c>
      <c r="B11" s="9">
        <v>-3</v>
      </c>
      <c r="C11" s="9">
        <v>-4</v>
      </c>
      <c r="D11" s="9">
        <v>0</v>
      </c>
      <c r="E11" s="9">
        <v>-14</v>
      </c>
    </row>
    <row r="12" spans="1:12" ht="14.25" customHeight="1" x14ac:dyDescent="0.35">
      <c r="A12" s="1">
        <v>1982</v>
      </c>
      <c r="B12" s="9">
        <v>-3</v>
      </c>
      <c r="C12" s="9">
        <v>-3</v>
      </c>
      <c r="D12" s="9">
        <v>12</v>
      </c>
      <c r="E12" s="9">
        <v>13</v>
      </c>
    </row>
    <row r="13" spans="1:12" ht="14.25" customHeight="1" x14ac:dyDescent="0.35">
      <c r="A13" s="1">
        <v>1983</v>
      </c>
      <c r="B13" s="9">
        <v>-1</v>
      </c>
      <c r="C13" s="9">
        <v>6</v>
      </c>
      <c r="D13" s="9">
        <v>25</v>
      </c>
      <c r="E13" s="9">
        <v>16</v>
      </c>
    </row>
    <row r="14" spans="1:12" ht="14.25" customHeight="1" x14ac:dyDescent="0.35">
      <c r="A14" s="1">
        <v>1984</v>
      </c>
      <c r="B14" s="9">
        <v>6</v>
      </c>
      <c r="C14" s="9">
        <v>14</v>
      </c>
      <c r="D14" s="9">
        <v>40</v>
      </c>
      <c r="E14" s="9">
        <v>40</v>
      </c>
    </row>
    <row r="15" spans="1:12" ht="14.25" customHeight="1" x14ac:dyDescent="0.35">
      <c r="A15" s="1">
        <v>1985</v>
      </c>
      <c r="B15" s="9">
        <v>6</v>
      </c>
      <c r="C15" s="9">
        <v>22</v>
      </c>
      <c r="D15" s="9">
        <v>48</v>
      </c>
      <c r="E15" s="9">
        <v>50</v>
      </c>
    </row>
    <row r="16" spans="1:12" ht="14.25" customHeight="1" x14ac:dyDescent="0.35">
      <c r="A16" s="1">
        <v>1986</v>
      </c>
      <c r="B16" s="9">
        <v>13</v>
      </c>
      <c r="C16" s="9">
        <v>46</v>
      </c>
      <c r="D16" s="9">
        <v>133</v>
      </c>
      <c r="E16" s="9">
        <v>144</v>
      </c>
    </row>
    <row r="17" spans="1:5" ht="14.25" customHeight="1" x14ac:dyDescent="0.35">
      <c r="A17" s="1">
        <v>1987</v>
      </c>
      <c r="B17" s="9">
        <v>14</v>
      </c>
      <c r="C17" s="9">
        <v>31</v>
      </c>
      <c r="D17" s="9">
        <v>57</v>
      </c>
      <c r="E17" s="9">
        <v>42</v>
      </c>
    </row>
    <row r="18" spans="1:5" ht="14.25" customHeight="1" x14ac:dyDescent="0.35">
      <c r="A18" s="1">
        <v>1988</v>
      </c>
      <c r="B18" s="9">
        <v>16</v>
      </c>
      <c r="C18" s="9">
        <v>51</v>
      </c>
      <c r="D18" s="9">
        <v>104</v>
      </c>
      <c r="E18" s="9">
        <v>110</v>
      </c>
    </row>
    <row r="19" spans="1:5" ht="14.25" customHeight="1" x14ac:dyDescent="0.35">
      <c r="A19" s="1">
        <v>1989</v>
      </c>
      <c r="B19" s="9">
        <v>18</v>
      </c>
      <c r="C19" s="9">
        <v>46</v>
      </c>
      <c r="D19" s="9">
        <v>83</v>
      </c>
      <c r="E19" s="9">
        <v>84</v>
      </c>
    </row>
    <row r="20" spans="1:5" ht="14.25" customHeight="1" x14ac:dyDescent="0.35">
      <c r="A20" s="1">
        <v>1990</v>
      </c>
      <c r="B20" s="9">
        <v>16</v>
      </c>
      <c r="C20" s="9">
        <v>43</v>
      </c>
      <c r="D20" s="9">
        <v>76</v>
      </c>
      <c r="E20" s="9">
        <v>75</v>
      </c>
    </row>
    <row r="21" spans="1:5" ht="14.25" customHeight="1" x14ac:dyDescent="0.35">
      <c r="A21" s="1">
        <v>1991</v>
      </c>
      <c r="B21" s="9">
        <v>14</v>
      </c>
      <c r="C21" s="9">
        <v>34</v>
      </c>
      <c r="D21" s="9">
        <v>58</v>
      </c>
      <c r="E21" s="9">
        <v>46</v>
      </c>
    </row>
    <row r="22" spans="1:5" ht="14.25" customHeight="1" x14ac:dyDescent="0.35">
      <c r="A22" s="1">
        <v>1992</v>
      </c>
      <c r="B22" s="9">
        <v>17</v>
      </c>
      <c r="C22" s="9">
        <v>46</v>
      </c>
      <c r="D22" s="9">
        <v>87</v>
      </c>
      <c r="E22" s="9">
        <v>93</v>
      </c>
    </row>
    <row r="23" spans="1:5" ht="14.25" customHeight="1" x14ac:dyDescent="0.35">
      <c r="A23" s="1">
        <v>1993</v>
      </c>
      <c r="B23" s="9">
        <v>18</v>
      </c>
      <c r="C23" s="9">
        <v>40</v>
      </c>
      <c r="D23" s="9">
        <v>73</v>
      </c>
      <c r="E23" s="9">
        <v>78</v>
      </c>
    </row>
    <row r="24" spans="1:5" ht="14.25" customHeight="1" x14ac:dyDescent="0.35">
      <c r="A24" s="1">
        <v>1994</v>
      </c>
      <c r="B24" s="9">
        <v>20</v>
      </c>
      <c r="C24" s="9">
        <v>44</v>
      </c>
      <c r="D24" s="9">
        <v>79</v>
      </c>
      <c r="E24" s="9">
        <v>82</v>
      </c>
    </row>
    <row r="25" spans="1:5" ht="14.25" customHeight="1" x14ac:dyDescent="0.35">
      <c r="A25" s="1">
        <v>1995</v>
      </c>
      <c r="B25" s="9">
        <v>25</v>
      </c>
      <c r="C25" s="9">
        <v>57</v>
      </c>
      <c r="D25" s="9">
        <v>102</v>
      </c>
      <c r="E25" s="9">
        <v>95</v>
      </c>
    </row>
    <row r="26" spans="1:5" ht="14.25" customHeight="1" x14ac:dyDescent="0.35">
      <c r="A26" s="1">
        <v>1996</v>
      </c>
      <c r="B26" s="9">
        <v>28</v>
      </c>
      <c r="C26" s="9">
        <v>69</v>
      </c>
      <c r="D26" s="9">
        <v>136</v>
      </c>
      <c r="E26" s="9">
        <v>155</v>
      </c>
    </row>
    <row r="27" spans="1:5" ht="14.25" customHeight="1" x14ac:dyDescent="0.35">
      <c r="A27" s="1">
        <v>1997</v>
      </c>
      <c r="B27" s="9">
        <v>33</v>
      </c>
      <c r="C27" s="9">
        <v>87</v>
      </c>
      <c r="D27" s="9">
        <v>179</v>
      </c>
      <c r="E27" s="9">
        <v>220</v>
      </c>
    </row>
    <row r="28" spans="1:5" ht="14.25" customHeight="1" x14ac:dyDescent="0.35">
      <c r="A28" s="1">
        <v>1998</v>
      </c>
      <c r="B28" s="9">
        <v>40</v>
      </c>
      <c r="C28" s="9">
        <v>108</v>
      </c>
      <c r="D28" s="9">
        <v>227</v>
      </c>
      <c r="E28" s="9">
        <v>274</v>
      </c>
    </row>
    <row r="29" spans="1:5" ht="14.25" customHeight="1" x14ac:dyDescent="0.35">
      <c r="A29" s="1">
        <v>1999</v>
      </c>
      <c r="B29" s="9">
        <v>46</v>
      </c>
      <c r="C29" s="9">
        <v>124</v>
      </c>
      <c r="D29" s="9">
        <v>273</v>
      </c>
      <c r="E29" s="9">
        <v>348</v>
      </c>
    </row>
    <row r="30" spans="1:5" ht="14.25" customHeight="1" x14ac:dyDescent="0.35">
      <c r="A30" s="1">
        <v>2000</v>
      </c>
      <c r="B30" s="9">
        <v>50</v>
      </c>
      <c r="C30" s="9">
        <v>137</v>
      </c>
      <c r="D30" s="9">
        <v>308</v>
      </c>
      <c r="E30" s="9">
        <v>414</v>
      </c>
    </row>
    <row r="31" spans="1:5" ht="14.25" customHeight="1" x14ac:dyDescent="0.35">
      <c r="A31" s="1">
        <v>2001</v>
      </c>
      <c r="B31" s="9">
        <v>45</v>
      </c>
      <c r="C31" s="9">
        <v>102</v>
      </c>
      <c r="D31" s="9">
        <v>206</v>
      </c>
      <c r="E31" s="9">
        <v>241</v>
      </c>
    </row>
    <row r="32" spans="1:5" ht="14.25" customHeight="1" x14ac:dyDescent="0.35">
      <c r="A32" s="1">
        <v>2002</v>
      </c>
      <c r="B32" s="9">
        <v>42</v>
      </c>
      <c r="C32" s="9">
        <v>88</v>
      </c>
      <c r="D32" s="9">
        <v>161</v>
      </c>
      <c r="E32" s="9">
        <v>180</v>
      </c>
    </row>
    <row r="33" spans="1:5" ht="14.25" customHeight="1" x14ac:dyDescent="0.35">
      <c r="A33" s="1">
        <v>2003</v>
      </c>
      <c r="B33" s="9">
        <v>45</v>
      </c>
      <c r="C33" s="9">
        <v>94</v>
      </c>
      <c r="D33" s="9">
        <v>182</v>
      </c>
      <c r="E33" s="9">
        <v>235</v>
      </c>
    </row>
    <row r="34" spans="1:5" ht="14.25" customHeight="1" x14ac:dyDescent="0.35">
      <c r="A34" s="1">
        <v>2004</v>
      </c>
      <c r="B34" s="9">
        <v>51</v>
      </c>
      <c r="C34" s="9">
        <v>121</v>
      </c>
      <c r="D34" s="9">
        <v>255</v>
      </c>
      <c r="E34" s="9">
        <v>344</v>
      </c>
    </row>
    <row r="35" spans="1:5" ht="14.25" customHeight="1" x14ac:dyDescent="0.35">
      <c r="A35" s="1">
        <v>2005</v>
      </c>
      <c r="B35" s="9">
        <v>58</v>
      </c>
      <c r="C35" s="9">
        <v>155</v>
      </c>
      <c r="D35" s="9">
        <v>330</v>
      </c>
      <c r="E35" s="9">
        <v>434</v>
      </c>
    </row>
    <row r="36" spans="1:5" ht="14.25" customHeight="1" x14ac:dyDescent="0.35">
      <c r="A36" s="1">
        <v>2006</v>
      </c>
      <c r="B36" s="9">
        <v>62</v>
      </c>
      <c r="C36" s="9">
        <v>173</v>
      </c>
      <c r="D36" s="9">
        <v>371</v>
      </c>
      <c r="E36" s="9">
        <v>504</v>
      </c>
    </row>
    <row r="37" spans="1:5" ht="14.25" customHeight="1" x14ac:dyDescent="0.35">
      <c r="A37" s="1">
        <v>2007</v>
      </c>
      <c r="B37" s="9">
        <v>66</v>
      </c>
      <c r="C37" s="9">
        <v>180</v>
      </c>
      <c r="D37" s="9">
        <v>382</v>
      </c>
      <c r="E37" s="9">
        <v>580</v>
      </c>
    </row>
    <row r="38" spans="1:5" ht="14.25" customHeight="1" x14ac:dyDescent="0.35">
      <c r="A38" s="1">
        <v>2008</v>
      </c>
      <c r="B38" s="9">
        <v>59</v>
      </c>
      <c r="C38" s="9">
        <v>141</v>
      </c>
      <c r="D38" s="9">
        <v>295</v>
      </c>
      <c r="E38" s="9">
        <v>441</v>
      </c>
    </row>
    <row r="39" spans="1:5" ht="14.25" customHeight="1" x14ac:dyDescent="0.35">
      <c r="A39" s="1">
        <v>2009</v>
      </c>
      <c r="B39" s="9">
        <v>53</v>
      </c>
      <c r="C39" s="9">
        <v>100</v>
      </c>
      <c r="D39" s="9">
        <v>183</v>
      </c>
      <c r="E39" s="9">
        <v>282</v>
      </c>
    </row>
    <row r="40" spans="1:5" ht="14.25" customHeight="1" x14ac:dyDescent="0.35">
      <c r="A40" s="1">
        <v>2010</v>
      </c>
      <c r="B40" s="9">
        <v>55</v>
      </c>
      <c r="C40" s="9">
        <v>117</v>
      </c>
      <c r="D40" s="9">
        <v>229</v>
      </c>
      <c r="E40" s="9">
        <v>382</v>
      </c>
    </row>
    <row r="41" spans="1:5" ht="14.25" customHeight="1" x14ac:dyDescent="0.35">
      <c r="A41" s="1">
        <v>2011</v>
      </c>
      <c r="B41" s="9">
        <v>57</v>
      </c>
      <c r="C41" s="9">
        <v>123</v>
      </c>
      <c r="D41" s="9">
        <v>235</v>
      </c>
      <c r="E41" s="9">
        <v>338</v>
      </c>
    </row>
    <row r="42" spans="1:5" ht="14.25" customHeight="1" x14ac:dyDescent="0.35">
      <c r="A42" s="1">
        <v>2012</v>
      </c>
      <c r="B42" s="9">
        <v>61</v>
      </c>
      <c r="C42" s="9">
        <v>155</v>
      </c>
      <c r="D42" s="9">
        <v>321</v>
      </c>
      <c r="E42" s="9">
        <v>517</v>
      </c>
    </row>
    <row r="43" spans="1:5" ht="14.25" customHeight="1" x14ac:dyDescent="0.35">
      <c r="A43" s="1">
        <v>2013</v>
      </c>
      <c r="B43" s="9">
        <v>64</v>
      </c>
      <c r="C43" s="9">
        <v>132</v>
      </c>
      <c r="D43" s="9">
        <v>242</v>
      </c>
      <c r="E43" s="9">
        <v>343</v>
      </c>
    </row>
    <row r="44" spans="1:5" ht="14.25" customHeight="1" x14ac:dyDescent="0.35">
      <c r="A44" s="1">
        <v>2014</v>
      </c>
      <c r="B44" s="9">
        <v>69</v>
      </c>
      <c r="C44" s="9">
        <v>153</v>
      </c>
      <c r="D44" s="9">
        <v>300</v>
      </c>
      <c r="E44" s="9">
        <v>456</v>
      </c>
    </row>
    <row r="45" spans="1:5" ht="14.25" customHeight="1" x14ac:dyDescent="0.35">
      <c r="A45" s="1">
        <v>2015</v>
      </c>
      <c r="B45" s="9">
        <v>75</v>
      </c>
      <c r="C45" s="9">
        <v>165</v>
      </c>
      <c r="D45" s="9">
        <v>324</v>
      </c>
      <c r="E45" s="9">
        <v>462</v>
      </c>
    </row>
    <row r="46" spans="1:5" ht="14.25" customHeight="1" x14ac:dyDescent="0.35">
      <c r="A46" s="1">
        <v>2016</v>
      </c>
      <c r="B46" s="9">
        <v>75</v>
      </c>
      <c r="C46" s="9">
        <v>156</v>
      </c>
      <c r="D46" s="9">
        <v>292</v>
      </c>
      <c r="E46" s="9">
        <v>414</v>
      </c>
    </row>
    <row r="47" spans="1:5" ht="14.25" customHeight="1" x14ac:dyDescent="0.35">
      <c r="A47" s="1">
        <v>2017</v>
      </c>
      <c r="B47" s="9">
        <v>80</v>
      </c>
      <c r="C47" s="9">
        <v>171</v>
      </c>
      <c r="D47" s="9">
        <v>334</v>
      </c>
      <c r="E47" s="9">
        <v>514</v>
      </c>
    </row>
    <row r="48" spans="1:5" ht="14.25" customHeight="1" x14ac:dyDescent="0.35">
      <c r="A48" s="1">
        <v>2018</v>
      </c>
      <c r="B48" s="9">
        <v>84</v>
      </c>
      <c r="C48" s="9">
        <v>174</v>
      </c>
      <c r="D48" s="9">
        <v>331</v>
      </c>
      <c r="E48" s="9">
        <v>450</v>
      </c>
    </row>
    <row r="49" spans="1:5" ht="14.25" customHeight="1" x14ac:dyDescent="0.35">
      <c r="A49" s="1">
        <v>2019</v>
      </c>
      <c r="B49" s="9">
        <v>89</v>
      </c>
      <c r="C49" s="9">
        <v>178</v>
      </c>
      <c r="D49" s="9">
        <v>321</v>
      </c>
      <c r="E49" s="9">
        <v>424</v>
      </c>
    </row>
    <row r="51" spans="1:5" ht="14.25" customHeight="1" x14ac:dyDescent="0.35">
      <c r="A51" s="3"/>
      <c r="B51" s="3"/>
      <c r="C51" s="3"/>
      <c r="D51" s="3"/>
      <c r="E51" s="3"/>
    </row>
    <row r="52" spans="1:5" ht="14.25" customHeight="1" x14ac:dyDescent="0.35">
      <c r="A52" s="13" t="s">
        <v>45</v>
      </c>
      <c r="B52" s="14"/>
      <c r="C52" s="14"/>
      <c r="D52" s="14"/>
      <c r="E52" s="14"/>
    </row>
  </sheetData>
  <mergeCells count="1">
    <mergeCell ref="A5:L5"/>
  </mergeCells>
  <hyperlinks>
    <hyperlink ref="A52" location="Contents!A1" display="Back to Table of Contents" xr:uid="{21B7D89F-9C49-9146-BE5E-9120F77C7AE2}"/>
    <hyperlink ref="A2" r:id="rId1" display="http://www.cbo.gov/publication/58353" xr:uid="{A5CCAD5F-14AA-2A4A-BF8D-1ADC750DB966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52"/>
  <sheetViews>
    <sheetView zoomScaleNormal="100" workbookViewId="0"/>
  </sheetViews>
  <sheetFormatPr defaultColWidth="8.81640625" defaultRowHeight="14.25" customHeight="1" x14ac:dyDescent="0.35"/>
  <cols>
    <col min="1" max="1" width="18.6328125" style="1" customWidth="1"/>
    <col min="2" max="6" width="12.6328125" style="4" customWidth="1"/>
  </cols>
  <sheetData>
    <row r="1" spans="1:11" ht="14.25" customHeight="1" x14ac:dyDescent="0.35">
      <c r="A1" s="1" t="s">
        <v>74</v>
      </c>
      <c r="B1"/>
      <c r="C1"/>
      <c r="D1"/>
      <c r="E1"/>
      <c r="F1"/>
    </row>
    <row r="2" spans="1:11" ht="14.25" customHeight="1" x14ac:dyDescent="0.35">
      <c r="A2" s="19" t="s">
        <v>79</v>
      </c>
      <c r="B2"/>
      <c r="C2"/>
      <c r="D2"/>
      <c r="E2"/>
      <c r="F2"/>
    </row>
    <row r="5" spans="1:11" ht="42" customHeight="1" x14ac:dyDescent="0.35">
      <c r="A5" s="33" t="s">
        <v>61</v>
      </c>
      <c r="B5" s="33"/>
      <c r="C5" s="33"/>
      <c r="D5" s="33"/>
      <c r="E5" s="33"/>
      <c r="F5" s="33"/>
      <c r="G5" s="33"/>
      <c r="H5" s="33"/>
      <c r="I5" s="33"/>
      <c r="J5" s="33"/>
      <c r="K5" s="33"/>
    </row>
    <row r="6" spans="1:11" ht="14.25" customHeight="1" x14ac:dyDescent="0.35">
      <c r="A6" s="2"/>
    </row>
    <row r="7" spans="1:11" ht="14.25" customHeight="1" x14ac:dyDescent="0.35">
      <c r="A7" s="1" t="s">
        <v>22</v>
      </c>
    </row>
    <row r="8" spans="1:11" ht="60" customHeight="1" x14ac:dyDescent="0.35">
      <c r="A8" s="5"/>
      <c r="B8" s="5" t="s">
        <v>25</v>
      </c>
      <c r="C8" s="5" t="s">
        <v>24</v>
      </c>
      <c r="D8" s="5" t="s">
        <v>26</v>
      </c>
      <c r="E8" s="5" t="s">
        <v>23</v>
      </c>
      <c r="F8" s="5" t="s">
        <v>27</v>
      </c>
    </row>
    <row r="9" spans="1:11" ht="14.25" customHeight="1" x14ac:dyDescent="0.35">
      <c r="A9" s="1">
        <v>1979</v>
      </c>
      <c r="B9" s="4">
        <v>323800</v>
      </c>
      <c r="C9" s="4">
        <v>62600</v>
      </c>
      <c r="D9" s="4">
        <v>10900</v>
      </c>
      <c r="E9" s="4">
        <v>192000</v>
      </c>
      <c r="F9" s="4">
        <v>5900</v>
      </c>
    </row>
    <row r="10" spans="1:11" ht="14.25" customHeight="1" x14ac:dyDescent="0.35">
      <c r="A10" s="1">
        <v>1980</v>
      </c>
      <c r="B10" s="4">
        <v>299600</v>
      </c>
      <c r="C10" s="4">
        <v>52800</v>
      </c>
      <c r="D10" s="4">
        <v>10800</v>
      </c>
      <c r="E10" s="4">
        <v>201600</v>
      </c>
      <c r="F10" s="4">
        <v>5900</v>
      </c>
    </row>
    <row r="11" spans="1:11" ht="14.25" customHeight="1" x14ac:dyDescent="0.35">
      <c r="A11" s="1">
        <v>1981</v>
      </c>
      <c r="B11" s="4">
        <v>308600</v>
      </c>
      <c r="C11" s="4">
        <v>39700</v>
      </c>
      <c r="D11" s="4">
        <v>11300</v>
      </c>
      <c r="E11" s="4">
        <v>202400</v>
      </c>
      <c r="F11" s="4">
        <v>6400</v>
      </c>
    </row>
    <row r="12" spans="1:11" ht="14.25" customHeight="1" x14ac:dyDescent="0.35">
      <c r="A12" s="1">
        <v>1982</v>
      </c>
      <c r="B12" s="4">
        <v>322800</v>
      </c>
      <c r="C12" s="4">
        <v>45300</v>
      </c>
      <c r="D12" s="4">
        <v>13000</v>
      </c>
      <c r="E12" s="4">
        <v>210000</v>
      </c>
      <c r="F12" s="4">
        <v>7400</v>
      </c>
    </row>
    <row r="13" spans="1:11" ht="14.25" customHeight="1" x14ac:dyDescent="0.35">
      <c r="A13" s="1">
        <v>1983</v>
      </c>
      <c r="B13" s="4">
        <v>356200</v>
      </c>
      <c r="C13" s="4">
        <v>54600</v>
      </c>
      <c r="D13" s="4">
        <v>14700</v>
      </c>
      <c r="E13" s="4">
        <v>223700</v>
      </c>
      <c r="F13" s="4">
        <v>7400</v>
      </c>
    </row>
    <row r="14" spans="1:11" ht="14.25" customHeight="1" x14ac:dyDescent="0.35">
      <c r="A14" s="1">
        <v>1984</v>
      </c>
      <c r="B14" s="4">
        <v>395800</v>
      </c>
      <c r="C14" s="4">
        <v>67300</v>
      </c>
      <c r="D14" s="4">
        <v>16500</v>
      </c>
      <c r="E14" s="4">
        <v>238800</v>
      </c>
      <c r="F14" s="4">
        <v>9600</v>
      </c>
    </row>
    <row r="15" spans="1:11" ht="14.25" customHeight="1" x14ac:dyDescent="0.35">
      <c r="A15" s="1">
        <v>1985</v>
      </c>
      <c r="B15" s="4">
        <v>440900</v>
      </c>
      <c r="C15" s="4">
        <v>70100</v>
      </c>
      <c r="D15" s="4">
        <v>19200</v>
      </c>
      <c r="E15" s="4">
        <v>237200</v>
      </c>
      <c r="F15" s="4">
        <v>9700</v>
      </c>
    </row>
    <row r="16" spans="1:11" ht="14.25" customHeight="1" x14ac:dyDescent="0.35">
      <c r="A16" s="1">
        <v>1986</v>
      </c>
      <c r="B16" s="4">
        <v>693900</v>
      </c>
      <c r="C16" s="4">
        <v>68000</v>
      </c>
      <c r="D16" s="4">
        <v>11900</v>
      </c>
      <c r="E16" s="4">
        <v>233300</v>
      </c>
      <c r="F16" s="4">
        <v>10100</v>
      </c>
    </row>
    <row r="17" spans="1:6" ht="14.25" customHeight="1" x14ac:dyDescent="0.35">
      <c r="A17" s="1">
        <v>1987</v>
      </c>
      <c r="B17" s="4">
        <v>381900</v>
      </c>
      <c r="C17" s="4">
        <v>104100</v>
      </c>
      <c r="D17" s="4">
        <v>15900</v>
      </c>
      <c r="E17" s="4">
        <v>306500</v>
      </c>
      <c r="F17" s="4">
        <v>8500</v>
      </c>
    </row>
    <row r="18" spans="1:6" ht="14.25" customHeight="1" x14ac:dyDescent="0.35">
      <c r="A18" s="1">
        <v>1988</v>
      </c>
      <c r="B18" s="4">
        <v>453100</v>
      </c>
      <c r="C18" s="4">
        <v>155300</v>
      </c>
      <c r="D18" s="4">
        <v>32600</v>
      </c>
      <c r="E18" s="4">
        <v>372300</v>
      </c>
      <c r="F18" s="4">
        <v>8400</v>
      </c>
    </row>
    <row r="19" spans="1:6" ht="14.25" customHeight="1" x14ac:dyDescent="0.35">
      <c r="A19" s="1">
        <v>1989</v>
      </c>
      <c r="B19" s="4">
        <v>428200</v>
      </c>
      <c r="C19" s="4">
        <v>150200</v>
      </c>
      <c r="D19" s="4">
        <v>28700</v>
      </c>
      <c r="E19" s="4">
        <v>336900</v>
      </c>
      <c r="F19" s="4">
        <v>8000</v>
      </c>
    </row>
    <row r="20" spans="1:6" ht="14.25" customHeight="1" x14ac:dyDescent="0.35">
      <c r="A20" s="1">
        <v>1990</v>
      </c>
      <c r="B20" s="4">
        <v>376100</v>
      </c>
      <c r="C20" s="4">
        <v>153300</v>
      </c>
      <c r="D20" s="4">
        <v>30100</v>
      </c>
      <c r="E20" s="4">
        <v>352100</v>
      </c>
      <c r="F20" s="4">
        <v>8500</v>
      </c>
    </row>
    <row r="21" spans="1:6" ht="14.25" customHeight="1" x14ac:dyDescent="0.35">
      <c r="A21" s="1">
        <v>1991</v>
      </c>
      <c r="B21" s="4">
        <v>321800</v>
      </c>
      <c r="C21" s="4">
        <v>134000</v>
      </c>
      <c r="D21" s="4">
        <v>28900</v>
      </c>
      <c r="E21" s="4">
        <v>334700</v>
      </c>
      <c r="F21" s="4">
        <v>8500</v>
      </c>
    </row>
    <row r="22" spans="1:6" ht="14.25" customHeight="1" x14ac:dyDescent="0.35">
      <c r="A22" s="1">
        <v>1992</v>
      </c>
      <c r="B22" s="4">
        <v>330400</v>
      </c>
      <c r="C22" s="4">
        <v>163300</v>
      </c>
      <c r="D22" s="4">
        <v>31300</v>
      </c>
      <c r="E22" s="4">
        <v>402100</v>
      </c>
      <c r="F22" s="4">
        <v>8700</v>
      </c>
    </row>
    <row r="23" spans="1:6" ht="14.25" customHeight="1" x14ac:dyDescent="0.35">
      <c r="A23" s="1">
        <v>1993</v>
      </c>
      <c r="B23" s="4">
        <v>343500</v>
      </c>
      <c r="C23" s="4">
        <v>152300</v>
      </c>
      <c r="D23" s="4">
        <v>27900</v>
      </c>
      <c r="E23" s="4">
        <v>365900</v>
      </c>
      <c r="F23" s="4">
        <v>9100</v>
      </c>
    </row>
    <row r="24" spans="1:6" ht="14.25" customHeight="1" x14ac:dyDescent="0.35">
      <c r="A24" s="1">
        <v>1994</v>
      </c>
      <c r="B24" s="4">
        <v>354500</v>
      </c>
      <c r="C24" s="4">
        <v>172300</v>
      </c>
      <c r="D24" s="4">
        <v>28400</v>
      </c>
      <c r="E24" s="4">
        <v>361600</v>
      </c>
      <c r="F24" s="4">
        <v>8700</v>
      </c>
    </row>
    <row r="25" spans="1:6" ht="14.25" customHeight="1" x14ac:dyDescent="0.35">
      <c r="A25" s="1">
        <v>1995</v>
      </c>
      <c r="B25" s="4">
        <v>403200</v>
      </c>
      <c r="C25" s="4">
        <v>181400</v>
      </c>
      <c r="D25" s="4">
        <v>31200</v>
      </c>
      <c r="E25" s="4">
        <v>402400</v>
      </c>
      <c r="F25" s="4">
        <v>9400</v>
      </c>
    </row>
    <row r="26" spans="1:6" ht="14.25" customHeight="1" x14ac:dyDescent="0.35">
      <c r="A26" s="1">
        <v>1996</v>
      </c>
      <c r="B26" s="4">
        <v>484700</v>
      </c>
      <c r="C26" s="4">
        <v>188900</v>
      </c>
      <c r="D26" s="4">
        <v>34600</v>
      </c>
      <c r="E26" s="4">
        <v>422600</v>
      </c>
      <c r="F26" s="4">
        <v>9400</v>
      </c>
    </row>
    <row r="27" spans="1:6" ht="14.25" customHeight="1" x14ac:dyDescent="0.35">
      <c r="A27" s="1">
        <v>1997</v>
      </c>
      <c r="B27" s="4">
        <v>591900</v>
      </c>
      <c r="C27" s="4">
        <v>207700</v>
      </c>
      <c r="D27" s="4">
        <v>38600</v>
      </c>
      <c r="E27" s="4">
        <v>464300</v>
      </c>
      <c r="F27" s="4">
        <v>9600</v>
      </c>
    </row>
    <row r="28" spans="1:6" ht="14.25" customHeight="1" x14ac:dyDescent="0.35">
      <c r="A28" s="1">
        <v>1998</v>
      </c>
      <c r="B28" s="4">
        <v>695800</v>
      </c>
      <c r="C28" s="4">
        <v>224600</v>
      </c>
      <c r="D28" s="4">
        <v>45000</v>
      </c>
      <c r="E28" s="4">
        <v>519000</v>
      </c>
      <c r="F28" s="4">
        <v>9800</v>
      </c>
    </row>
    <row r="29" spans="1:6" ht="14.25" customHeight="1" x14ac:dyDescent="0.35">
      <c r="A29" s="1">
        <v>1999</v>
      </c>
      <c r="B29" s="4">
        <v>761500</v>
      </c>
      <c r="C29" s="4">
        <v>236800</v>
      </c>
      <c r="D29" s="4">
        <v>48400</v>
      </c>
      <c r="E29" s="4">
        <v>574000</v>
      </c>
      <c r="F29" s="4">
        <v>9200</v>
      </c>
    </row>
    <row r="30" spans="1:6" ht="14.25" customHeight="1" x14ac:dyDescent="0.35">
      <c r="A30" s="1">
        <v>2000</v>
      </c>
      <c r="B30" s="4">
        <v>854100</v>
      </c>
      <c r="C30" s="4">
        <v>235200</v>
      </c>
      <c r="D30" s="4">
        <v>50300</v>
      </c>
      <c r="E30" s="4">
        <v>647300</v>
      </c>
      <c r="F30" s="4">
        <v>9400</v>
      </c>
    </row>
    <row r="31" spans="1:6" ht="14.25" customHeight="1" x14ac:dyDescent="0.35">
      <c r="A31" s="1">
        <v>2001</v>
      </c>
      <c r="B31" s="4">
        <v>549600</v>
      </c>
      <c r="C31" s="4">
        <v>248200</v>
      </c>
      <c r="D31" s="4">
        <v>42800</v>
      </c>
      <c r="E31" s="4">
        <v>581800</v>
      </c>
      <c r="F31" s="4">
        <v>8900</v>
      </c>
    </row>
    <row r="32" spans="1:6" ht="14.25" customHeight="1" x14ac:dyDescent="0.35">
      <c r="A32" s="1">
        <v>2002</v>
      </c>
      <c r="B32" s="4">
        <v>429800</v>
      </c>
      <c r="C32" s="4">
        <v>261100</v>
      </c>
      <c r="D32" s="4">
        <v>41100</v>
      </c>
      <c r="E32" s="4">
        <v>524400</v>
      </c>
      <c r="F32" s="4">
        <v>9400</v>
      </c>
    </row>
    <row r="33" spans="1:6" ht="14.25" customHeight="1" x14ac:dyDescent="0.35">
      <c r="A33" s="1">
        <v>2003</v>
      </c>
      <c r="B33" s="4">
        <v>511300</v>
      </c>
      <c r="C33" s="4">
        <v>266300</v>
      </c>
      <c r="D33" s="4">
        <v>38800</v>
      </c>
      <c r="E33" s="4">
        <v>522700</v>
      </c>
      <c r="F33" s="4">
        <v>9500</v>
      </c>
    </row>
    <row r="34" spans="1:6" ht="14.25" customHeight="1" x14ac:dyDescent="0.35">
      <c r="A34" s="1">
        <v>2004</v>
      </c>
      <c r="B34" s="4">
        <v>700800</v>
      </c>
      <c r="C34" s="4">
        <v>302300</v>
      </c>
      <c r="D34" s="4">
        <v>41900</v>
      </c>
      <c r="E34" s="4">
        <v>553300</v>
      </c>
      <c r="F34" s="4">
        <v>10000</v>
      </c>
    </row>
    <row r="35" spans="1:6" ht="14.25" customHeight="1" x14ac:dyDescent="0.35">
      <c r="A35" s="1">
        <v>2005</v>
      </c>
      <c r="B35" s="4">
        <v>928100</v>
      </c>
      <c r="C35" s="4">
        <v>372500</v>
      </c>
      <c r="D35" s="4">
        <v>45900</v>
      </c>
      <c r="E35" s="4">
        <v>583600</v>
      </c>
      <c r="F35" s="4">
        <v>10600</v>
      </c>
    </row>
    <row r="36" spans="1:6" ht="14.25" customHeight="1" x14ac:dyDescent="0.35">
      <c r="A36" s="1">
        <v>2006</v>
      </c>
      <c r="B36" s="4">
        <v>1059200</v>
      </c>
      <c r="C36" s="4">
        <v>381400</v>
      </c>
      <c r="D36" s="4">
        <v>49200</v>
      </c>
      <c r="E36" s="4">
        <v>597700</v>
      </c>
      <c r="F36" s="4">
        <v>11200</v>
      </c>
    </row>
    <row r="37" spans="1:6" ht="14.25" customHeight="1" x14ac:dyDescent="0.35">
      <c r="A37" s="1">
        <v>2007</v>
      </c>
      <c r="B37" s="4">
        <v>1144800</v>
      </c>
      <c r="C37" s="4">
        <v>363000</v>
      </c>
      <c r="D37" s="4">
        <v>52900</v>
      </c>
      <c r="E37" s="4">
        <v>639700</v>
      </c>
      <c r="F37" s="4">
        <v>11300</v>
      </c>
    </row>
    <row r="38" spans="1:6" ht="14.25" customHeight="1" x14ac:dyDescent="0.35">
      <c r="A38" s="1">
        <v>2008</v>
      </c>
      <c r="B38" s="4">
        <v>744600</v>
      </c>
      <c r="C38" s="4">
        <v>369400</v>
      </c>
      <c r="D38" s="4">
        <v>52300</v>
      </c>
      <c r="E38" s="4">
        <v>628600</v>
      </c>
      <c r="F38" s="4">
        <v>10500</v>
      </c>
    </row>
    <row r="39" spans="1:6" ht="14.25" customHeight="1" x14ac:dyDescent="0.35">
      <c r="A39" s="1">
        <v>2009</v>
      </c>
      <c r="B39" s="4">
        <v>450600</v>
      </c>
      <c r="C39" s="4">
        <v>349200</v>
      </c>
      <c r="D39" s="4">
        <v>44400</v>
      </c>
      <c r="E39" s="4">
        <v>558100</v>
      </c>
      <c r="F39" s="4">
        <v>11000</v>
      </c>
    </row>
    <row r="40" spans="1:6" ht="14.25" customHeight="1" x14ac:dyDescent="0.35">
      <c r="A40" s="1">
        <v>2010</v>
      </c>
      <c r="B40" s="4">
        <v>612000</v>
      </c>
      <c r="C40" s="4">
        <v>349600</v>
      </c>
      <c r="D40" s="4">
        <v>63200</v>
      </c>
      <c r="E40" s="4">
        <v>586500</v>
      </c>
      <c r="F40" s="4">
        <v>11200</v>
      </c>
    </row>
    <row r="41" spans="1:6" ht="14.25" customHeight="1" x14ac:dyDescent="0.35">
      <c r="A41" s="1">
        <v>2011</v>
      </c>
      <c r="B41" s="4">
        <v>590100</v>
      </c>
      <c r="C41" s="4">
        <v>356200</v>
      </c>
      <c r="D41" s="4">
        <v>65100</v>
      </c>
      <c r="E41" s="4">
        <v>600000</v>
      </c>
      <c r="F41" s="4">
        <v>10900</v>
      </c>
    </row>
    <row r="42" spans="1:6" ht="14.25" customHeight="1" x14ac:dyDescent="0.35">
      <c r="A42" s="1">
        <v>2012</v>
      </c>
      <c r="B42" s="4">
        <v>865300</v>
      </c>
      <c r="C42" s="4">
        <v>414800</v>
      </c>
      <c r="D42" s="4">
        <v>75600</v>
      </c>
      <c r="E42" s="4">
        <v>635100</v>
      </c>
      <c r="F42" s="4">
        <v>12300</v>
      </c>
    </row>
    <row r="43" spans="1:6" ht="14.25" customHeight="1" x14ac:dyDescent="0.35">
      <c r="A43" s="1">
        <v>2013</v>
      </c>
      <c r="B43" s="4">
        <v>635300</v>
      </c>
      <c r="C43" s="4">
        <v>382200</v>
      </c>
      <c r="D43" s="4">
        <v>57100</v>
      </c>
      <c r="E43" s="4">
        <v>601000</v>
      </c>
      <c r="F43" s="4">
        <v>11900</v>
      </c>
    </row>
    <row r="44" spans="1:6" ht="14.25" customHeight="1" x14ac:dyDescent="0.35">
      <c r="A44" s="1">
        <v>2014</v>
      </c>
      <c r="B44" s="4">
        <v>792300</v>
      </c>
      <c r="C44" s="4">
        <v>401300</v>
      </c>
      <c r="D44" s="4">
        <v>58700</v>
      </c>
      <c r="E44" s="4">
        <v>630700</v>
      </c>
      <c r="F44" s="4">
        <v>12200</v>
      </c>
    </row>
    <row r="45" spans="1:6" ht="14.25" customHeight="1" x14ac:dyDescent="0.35">
      <c r="A45" s="1">
        <v>2015</v>
      </c>
      <c r="B45" s="4">
        <v>808500</v>
      </c>
      <c r="C45" s="4">
        <v>431000</v>
      </c>
      <c r="D45" s="4">
        <v>60600</v>
      </c>
      <c r="E45" s="4">
        <v>665600</v>
      </c>
      <c r="F45" s="4">
        <v>12700</v>
      </c>
    </row>
    <row r="46" spans="1:6" ht="14.25" customHeight="1" x14ac:dyDescent="0.35">
      <c r="A46" s="1">
        <v>2016</v>
      </c>
      <c r="B46" s="4">
        <v>730000</v>
      </c>
      <c r="C46" s="4">
        <v>432800</v>
      </c>
      <c r="D46" s="4">
        <v>59300</v>
      </c>
      <c r="E46" s="4">
        <v>646300</v>
      </c>
      <c r="F46" s="4">
        <v>12600</v>
      </c>
    </row>
    <row r="47" spans="1:6" ht="14.25" customHeight="1" x14ac:dyDescent="0.35">
      <c r="A47" s="1">
        <v>2017</v>
      </c>
      <c r="B47" s="4">
        <v>832200</v>
      </c>
      <c r="C47" s="4">
        <v>458100</v>
      </c>
      <c r="D47" s="4">
        <v>61500</v>
      </c>
      <c r="E47" s="4">
        <v>670400</v>
      </c>
      <c r="F47" s="4">
        <v>13600</v>
      </c>
    </row>
    <row r="48" spans="1:6" ht="14.25" customHeight="1" x14ac:dyDescent="0.35">
      <c r="A48" s="1">
        <v>2018</v>
      </c>
      <c r="B48" s="4">
        <v>851400</v>
      </c>
      <c r="C48" s="4">
        <v>435600</v>
      </c>
      <c r="D48" s="4">
        <v>64900</v>
      </c>
      <c r="E48" s="4">
        <v>661600</v>
      </c>
      <c r="F48" s="4">
        <v>14000</v>
      </c>
    </row>
    <row r="49" spans="1:6" ht="14.25" customHeight="1" x14ac:dyDescent="0.35">
      <c r="A49" s="1">
        <v>2019</v>
      </c>
      <c r="B49" s="4">
        <v>814400</v>
      </c>
      <c r="C49" s="4">
        <v>430200</v>
      </c>
      <c r="D49" s="4">
        <v>71200</v>
      </c>
      <c r="E49" s="4">
        <v>667900</v>
      </c>
      <c r="F49" s="4">
        <v>14300</v>
      </c>
    </row>
    <row r="51" spans="1:6" ht="14.25" customHeight="1" x14ac:dyDescent="0.35">
      <c r="A51" s="3"/>
      <c r="B51" s="3"/>
      <c r="C51" s="3"/>
      <c r="D51" s="3"/>
      <c r="E51" s="3"/>
      <c r="F51" s="3"/>
    </row>
    <row r="52" spans="1:6" ht="14.25" customHeight="1" x14ac:dyDescent="0.35">
      <c r="A52" s="13" t="s">
        <v>45</v>
      </c>
      <c r="B52" s="14"/>
      <c r="C52" s="14"/>
      <c r="D52" s="14"/>
      <c r="E52" s="14"/>
      <c r="F52"/>
    </row>
  </sheetData>
  <mergeCells count="1">
    <mergeCell ref="A5:K5"/>
  </mergeCells>
  <hyperlinks>
    <hyperlink ref="A52" location="Contents!A1" display="Back to Table of Contents" xr:uid="{8B4C9247-739D-A245-ADA8-5C1DC871B327}"/>
    <hyperlink ref="A2" r:id="rId1" display="http://www.cbo.gov/publication/58353" xr:uid="{00692164-EA1C-5544-91E6-A3D8FD623AA8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52"/>
  <sheetViews>
    <sheetView zoomScaleNormal="100" workbookViewId="0"/>
  </sheetViews>
  <sheetFormatPr defaultColWidth="8.81640625" defaultRowHeight="14.25" customHeight="1" x14ac:dyDescent="0.35"/>
  <cols>
    <col min="1" max="1" width="9.1796875" style="1"/>
    <col min="2" max="5" width="12.6328125" style="8" customWidth="1"/>
  </cols>
  <sheetData>
    <row r="1" spans="1:7" ht="14.25" customHeight="1" x14ac:dyDescent="0.35">
      <c r="A1" s="1" t="s">
        <v>74</v>
      </c>
      <c r="B1"/>
      <c r="C1"/>
      <c r="D1"/>
      <c r="E1"/>
    </row>
    <row r="2" spans="1:7" ht="14.25" customHeight="1" x14ac:dyDescent="0.35">
      <c r="A2" s="19" t="s">
        <v>79</v>
      </c>
      <c r="B2"/>
      <c r="C2"/>
      <c r="D2"/>
      <c r="E2"/>
    </row>
    <row r="5" spans="1:7" ht="42" customHeight="1" x14ac:dyDescent="0.35">
      <c r="A5" s="33" t="s">
        <v>78</v>
      </c>
      <c r="B5" s="33"/>
      <c r="C5" s="33"/>
      <c r="D5" s="33"/>
      <c r="E5" s="33"/>
      <c r="F5" s="33"/>
      <c r="G5" s="33"/>
    </row>
    <row r="6" spans="1:7" ht="14.25" customHeight="1" x14ac:dyDescent="0.35">
      <c r="A6" s="2"/>
    </row>
    <row r="7" spans="1:7" ht="14.25" customHeight="1" x14ac:dyDescent="0.35">
      <c r="A7" s="1" t="s">
        <v>22</v>
      </c>
    </row>
    <row r="8" spans="1:7" ht="28.5" customHeight="1" x14ac:dyDescent="0.35">
      <c r="A8" s="5"/>
      <c r="B8" s="5" t="s">
        <v>7</v>
      </c>
      <c r="C8" s="5" t="s">
        <v>20</v>
      </c>
      <c r="D8" s="5" t="s">
        <v>21</v>
      </c>
      <c r="E8" s="5" t="s">
        <v>28</v>
      </c>
    </row>
    <row r="9" spans="1:7" ht="14.25" customHeight="1" x14ac:dyDescent="0.35">
      <c r="A9" s="1">
        <v>1979</v>
      </c>
      <c r="B9" s="8">
        <v>5</v>
      </c>
      <c r="C9" s="8">
        <v>49.6</v>
      </c>
      <c r="D9" s="8">
        <v>36.6</v>
      </c>
      <c r="E9" s="8">
        <v>9</v>
      </c>
    </row>
    <row r="10" spans="1:7" ht="14.25" customHeight="1" x14ac:dyDescent="0.35">
      <c r="A10" s="1">
        <v>1980</v>
      </c>
      <c r="B10" s="8">
        <v>4.9000000000000004</v>
      </c>
      <c r="C10" s="8">
        <v>49.4</v>
      </c>
      <c r="D10" s="8">
        <v>37</v>
      </c>
      <c r="E10" s="8">
        <v>9</v>
      </c>
    </row>
    <row r="11" spans="1:7" ht="14.25" customHeight="1" x14ac:dyDescent="0.35">
      <c r="A11" s="1">
        <v>1981</v>
      </c>
      <c r="B11" s="8">
        <v>4.7</v>
      </c>
      <c r="C11" s="8">
        <v>49.5</v>
      </c>
      <c r="D11" s="8">
        <v>37.200000000000003</v>
      </c>
      <c r="E11" s="8">
        <v>9</v>
      </c>
    </row>
    <row r="12" spans="1:7" ht="14.25" customHeight="1" x14ac:dyDescent="0.35">
      <c r="A12" s="1">
        <v>1982</v>
      </c>
      <c r="B12" s="8">
        <v>4.4000000000000004</v>
      </c>
      <c r="C12" s="8">
        <v>49.1</v>
      </c>
      <c r="D12" s="8">
        <v>37.5</v>
      </c>
      <c r="E12" s="8">
        <v>9.5</v>
      </c>
    </row>
    <row r="13" spans="1:7" ht="14.25" customHeight="1" x14ac:dyDescent="0.35">
      <c r="A13" s="1">
        <v>1983</v>
      </c>
      <c r="B13" s="8">
        <v>4.0999999999999996</v>
      </c>
      <c r="C13" s="8">
        <v>48.6</v>
      </c>
      <c r="D13" s="8">
        <v>37.700000000000003</v>
      </c>
      <c r="E13" s="8">
        <v>10.199999999999999</v>
      </c>
    </row>
    <row r="14" spans="1:7" ht="14.25" customHeight="1" x14ac:dyDescent="0.35">
      <c r="A14" s="1">
        <v>1984</v>
      </c>
      <c r="B14" s="8">
        <v>4.3</v>
      </c>
      <c r="C14" s="8">
        <v>48.4</v>
      </c>
      <c r="D14" s="8">
        <v>37.200000000000003</v>
      </c>
      <c r="E14" s="8">
        <v>10.7</v>
      </c>
    </row>
    <row r="15" spans="1:7" ht="14.25" customHeight="1" x14ac:dyDescent="0.35">
      <c r="A15" s="1">
        <v>1985</v>
      </c>
      <c r="B15" s="8">
        <v>4.0999999999999996</v>
      </c>
      <c r="C15" s="8">
        <v>47.7</v>
      </c>
      <c r="D15" s="8">
        <v>37.400000000000013</v>
      </c>
      <c r="E15" s="8">
        <v>11.3</v>
      </c>
    </row>
    <row r="16" spans="1:7" ht="14.25" customHeight="1" x14ac:dyDescent="0.35">
      <c r="A16" s="1">
        <v>1986</v>
      </c>
      <c r="B16" s="8">
        <v>3.9</v>
      </c>
      <c r="C16" s="8">
        <v>46</v>
      </c>
      <c r="D16" s="8">
        <v>36.900000000000013</v>
      </c>
      <c r="E16" s="8">
        <v>13.8</v>
      </c>
    </row>
    <row r="17" spans="1:5" ht="14.25" customHeight="1" x14ac:dyDescent="0.35">
      <c r="A17" s="1">
        <v>1987</v>
      </c>
      <c r="B17" s="8">
        <v>3.7</v>
      </c>
      <c r="C17" s="8">
        <v>48</v>
      </c>
      <c r="D17" s="8">
        <v>38</v>
      </c>
      <c r="E17" s="8">
        <v>11.1</v>
      </c>
    </row>
    <row r="18" spans="1:5" ht="14.25" customHeight="1" x14ac:dyDescent="0.35">
      <c r="A18" s="1">
        <v>1988</v>
      </c>
      <c r="B18" s="8">
        <v>3.7</v>
      </c>
      <c r="C18" s="8">
        <v>46.7</v>
      </c>
      <c r="D18" s="8">
        <v>37.200000000000003</v>
      </c>
      <c r="E18" s="8">
        <v>13.2</v>
      </c>
    </row>
    <row r="19" spans="1:5" ht="14.25" customHeight="1" x14ac:dyDescent="0.35">
      <c r="A19" s="1">
        <v>1989</v>
      </c>
      <c r="B19" s="8">
        <v>3.8</v>
      </c>
      <c r="C19" s="8">
        <v>47</v>
      </c>
      <c r="D19" s="8">
        <v>37.700000000000003</v>
      </c>
      <c r="E19" s="8">
        <v>12.3</v>
      </c>
    </row>
    <row r="20" spans="1:5" ht="14.25" customHeight="1" x14ac:dyDescent="0.35">
      <c r="A20" s="1">
        <v>1990</v>
      </c>
      <c r="B20" s="8">
        <v>3.9</v>
      </c>
      <c r="C20" s="8">
        <v>47.3</v>
      </c>
      <c r="D20" s="8">
        <v>37.6</v>
      </c>
      <c r="E20" s="8">
        <v>12</v>
      </c>
    </row>
    <row r="21" spans="1:5" ht="14.25" customHeight="1" x14ac:dyDescent="0.35">
      <c r="A21" s="1">
        <v>1991</v>
      </c>
      <c r="B21" s="8">
        <v>4</v>
      </c>
      <c r="C21" s="8">
        <v>47.8</v>
      </c>
      <c r="D21" s="8">
        <v>38</v>
      </c>
      <c r="E21" s="8">
        <v>11.1</v>
      </c>
    </row>
    <row r="22" spans="1:5" ht="14.25" customHeight="1" x14ac:dyDescent="0.35">
      <c r="A22" s="1">
        <v>1992</v>
      </c>
      <c r="B22" s="8">
        <v>3.8</v>
      </c>
      <c r="C22" s="8">
        <v>47</v>
      </c>
      <c r="D22" s="8">
        <v>38</v>
      </c>
      <c r="E22" s="8">
        <v>12.1</v>
      </c>
    </row>
    <row r="23" spans="1:5" ht="14.25" customHeight="1" x14ac:dyDescent="0.35">
      <c r="A23" s="1">
        <v>1993</v>
      </c>
      <c r="B23" s="8">
        <v>3.8</v>
      </c>
      <c r="C23" s="8">
        <v>47.2</v>
      </c>
      <c r="D23" s="8">
        <v>38.1</v>
      </c>
      <c r="E23" s="8">
        <v>11.8</v>
      </c>
    </row>
    <row r="24" spans="1:5" ht="14.25" customHeight="1" x14ac:dyDescent="0.35">
      <c r="A24" s="1">
        <v>1994</v>
      </c>
      <c r="B24" s="8">
        <v>3.7</v>
      </c>
      <c r="C24" s="8">
        <v>47.4</v>
      </c>
      <c r="D24" s="8">
        <v>38</v>
      </c>
      <c r="E24" s="8">
        <v>11.8</v>
      </c>
    </row>
    <row r="25" spans="1:5" ht="14.25" customHeight="1" x14ac:dyDescent="0.35">
      <c r="A25" s="1">
        <v>1995</v>
      </c>
      <c r="B25" s="8">
        <v>4</v>
      </c>
      <c r="C25" s="8">
        <v>46.6</v>
      </c>
      <c r="D25" s="8">
        <v>37.900000000000013</v>
      </c>
      <c r="E25" s="8">
        <v>12.3</v>
      </c>
    </row>
    <row r="26" spans="1:5" ht="14.25" customHeight="1" x14ac:dyDescent="0.35">
      <c r="A26" s="1">
        <v>1996</v>
      </c>
      <c r="B26" s="8">
        <v>3.8</v>
      </c>
      <c r="C26" s="8">
        <v>45.6</v>
      </c>
      <c r="D26" s="8">
        <v>37.799999999999997</v>
      </c>
      <c r="E26" s="8">
        <v>13.6</v>
      </c>
    </row>
    <row r="27" spans="1:5" ht="14.25" customHeight="1" x14ac:dyDescent="0.35">
      <c r="A27" s="1">
        <v>1997</v>
      </c>
      <c r="B27" s="8">
        <v>3.9</v>
      </c>
      <c r="C27" s="8">
        <v>44.3</v>
      </c>
      <c r="D27" s="8">
        <v>37.799999999999997</v>
      </c>
      <c r="E27" s="8">
        <v>14.7</v>
      </c>
    </row>
    <row r="28" spans="1:5" ht="14.25" customHeight="1" x14ac:dyDescent="0.35">
      <c r="A28" s="1">
        <v>1998</v>
      </c>
      <c r="B28" s="8">
        <v>4</v>
      </c>
      <c r="C28" s="8">
        <v>43.7</v>
      </c>
      <c r="D28" s="8">
        <v>37.4</v>
      </c>
      <c r="E28" s="8">
        <v>15.5</v>
      </c>
    </row>
    <row r="29" spans="1:5" ht="14.25" customHeight="1" x14ac:dyDescent="0.35">
      <c r="A29" s="1">
        <v>1999</v>
      </c>
      <c r="B29" s="8">
        <v>4</v>
      </c>
      <c r="C29" s="8">
        <v>43</v>
      </c>
      <c r="D29" s="8">
        <v>37.200000000000003</v>
      </c>
      <c r="E29" s="8">
        <v>16.5</v>
      </c>
    </row>
    <row r="30" spans="1:5" ht="14.25" customHeight="1" x14ac:dyDescent="0.35">
      <c r="A30" s="1">
        <v>2000</v>
      </c>
      <c r="B30" s="8">
        <v>3.8</v>
      </c>
      <c r="C30" s="8">
        <v>42</v>
      </c>
      <c r="D30" s="8">
        <v>37.200000000000003</v>
      </c>
      <c r="E30" s="8">
        <v>17.600000000000001</v>
      </c>
    </row>
    <row r="31" spans="1:5" ht="14.25" customHeight="1" x14ac:dyDescent="0.35">
      <c r="A31" s="1">
        <v>2001</v>
      </c>
      <c r="B31" s="8">
        <v>3.9</v>
      </c>
      <c r="C31" s="8">
        <v>44.4</v>
      </c>
      <c r="D31" s="8">
        <v>37.799999999999997</v>
      </c>
      <c r="E31" s="8">
        <v>14.6</v>
      </c>
    </row>
    <row r="32" spans="1:5" ht="14.25" customHeight="1" x14ac:dyDescent="0.35">
      <c r="A32" s="1">
        <v>2002</v>
      </c>
      <c r="B32" s="8">
        <v>4</v>
      </c>
      <c r="C32" s="8">
        <v>45.3</v>
      </c>
      <c r="D32" s="8">
        <v>38.200000000000003</v>
      </c>
      <c r="E32" s="8">
        <v>13.3</v>
      </c>
    </row>
    <row r="33" spans="1:5" ht="14.25" customHeight="1" x14ac:dyDescent="0.35">
      <c r="A33" s="1">
        <v>2003</v>
      </c>
      <c r="B33" s="8">
        <v>3.9</v>
      </c>
      <c r="C33" s="8">
        <v>44.7</v>
      </c>
      <c r="D33" s="8">
        <v>38.1</v>
      </c>
      <c r="E33" s="8">
        <v>14.1</v>
      </c>
    </row>
    <row r="34" spans="1:5" ht="14.25" customHeight="1" x14ac:dyDescent="0.35">
      <c r="A34" s="1">
        <v>2004</v>
      </c>
      <c r="B34" s="8">
        <v>3.8</v>
      </c>
      <c r="C34" s="8">
        <v>43.400000000000013</v>
      </c>
      <c r="D34" s="8">
        <v>37.4</v>
      </c>
      <c r="E34" s="8">
        <v>16.100000000000001</v>
      </c>
    </row>
    <row r="35" spans="1:5" ht="14.25" customHeight="1" x14ac:dyDescent="0.35">
      <c r="A35" s="1">
        <v>2005</v>
      </c>
      <c r="B35" s="8">
        <v>3.7</v>
      </c>
      <c r="C35" s="8">
        <v>41.9</v>
      </c>
      <c r="D35" s="8">
        <v>37.200000000000003</v>
      </c>
      <c r="E35" s="8">
        <v>17.899999999999999</v>
      </c>
    </row>
    <row r="36" spans="1:5" ht="14.25" customHeight="1" x14ac:dyDescent="0.35">
      <c r="A36" s="1">
        <v>2006</v>
      </c>
      <c r="B36" s="8">
        <v>3.6</v>
      </c>
      <c r="C36" s="8">
        <v>41.3</v>
      </c>
      <c r="D36" s="8">
        <v>37.1</v>
      </c>
      <c r="E36" s="8">
        <v>18.600000000000001</v>
      </c>
    </row>
    <row r="37" spans="1:5" ht="14.25" customHeight="1" x14ac:dyDescent="0.35">
      <c r="A37" s="1">
        <v>2007</v>
      </c>
      <c r="B37" s="8">
        <v>3.9</v>
      </c>
      <c r="C37" s="8">
        <v>41.1</v>
      </c>
      <c r="D37" s="8">
        <v>36.700000000000003</v>
      </c>
      <c r="E37" s="8">
        <v>19.2</v>
      </c>
    </row>
    <row r="38" spans="1:5" ht="14.25" customHeight="1" x14ac:dyDescent="0.35">
      <c r="A38" s="1">
        <v>2008</v>
      </c>
      <c r="B38" s="8">
        <v>4</v>
      </c>
      <c r="C38" s="8">
        <v>43.2</v>
      </c>
      <c r="D38" s="8">
        <v>37.6</v>
      </c>
      <c r="E38" s="8">
        <v>16.399999999999999</v>
      </c>
    </row>
    <row r="39" spans="1:5" ht="14.25" customHeight="1" x14ac:dyDescent="0.35">
      <c r="A39" s="1">
        <v>2009</v>
      </c>
      <c r="B39" s="8">
        <v>4</v>
      </c>
      <c r="C39" s="8">
        <v>45.4</v>
      </c>
      <c r="D39" s="8">
        <v>38.6</v>
      </c>
      <c r="E39" s="8">
        <v>13.7</v>
      </c>
    </row>
    <row r="40" spans="1:5" ht="14.25" customHeight="1" x14ac:dyDescent="0.35">
      <c r="A40" s="1">
        <v>2010</v>
      </c>
      <c r="B40" s="8">
        <v>3.8</v>
      </c>
      <c r="C40" s="8">
        <v>44.1</v>
      </c>
      <c r="D40" s="8">
        <v>38.200000000000003</v>
      </c>
      <c r="E40" s="8">
        <v>15.3</v>
      </c>
    </row>
    <row r="41" spans="1:5" ht="14.25" customHeight="1" x14ac:dyDescent="0.35">
      <c r="A41" s="1">
        <v>2011</v>
      </c>
      <c r="B41" s="8">
        <v>3.9</v>
      </c>
      <c r="C41" s="8">
        <v>43.9</v>
      </c>
      <c r="D41" s="8">
        <v>38.4</v>
      </c>
      <c r="E41" s="8">
        <v>15.1</v>
      </c>
    </row>
    <row r="42" spans="1:5" ht="14.25" customHeight="1" x14ac:dyDescent="0.35">
      <c r="A42" s="1">
        <v>2012</v>
      </c>
      <c r="B42" s="8">
        <v>3.6</v>
      </c>
      <c r="C42" s="8">
        <v>42</v>
      </c>
      <c r="D42" s="8">
        <v>37.799999999999997</v>
      </c>
      <c r="E42" s="8">
        <v>17.8</v>
      </c>
    </row>
    <row r="43" spans="1:5" ht="14.25" customHeight="1" x14ac:dyDescent="0.35">
      <c r="A43" s="1">
        <v>2013</v>
      </c>
      <c r="B43" s="8">
        <v>3.8</v>
      </c>
      <c r="C43" s="8">
        <v>43.3</v>
      </c>
      <c r="D43" s="8">
        <v>38.799999999999997</v>
      </c>
      <c r="E43" s="8">
        <v>15.4</v>
      </c>
    </row>
    <row r="44" spans="1:5" ht="14.25" customHeight="1" x14ac:dyDescent="0.35">
      <c r="A44" s="1">
        <v>2014</v>
      </c>
      <c r="B44" s="8">
        <v>3.6</v>
      </c>
      <c r="C44" s="8">
        <v>42.2</v>
      </c>
      <c r="D44" s="8">
        <v>38.700000000000003</v>
      </c>
      <c r="E44" s="8">
        <v>16.7</v>
      </c>
    </row>
    <row r="45" spans="1:5" ht="14.25" customHeight="1" x14ac:dyDescent="0.35">
      <c r="A45" s="1">
        <v>2015</v>
      </c>
      <c r="B45" s="8">
        <v>3.7</v>
      </c>
      <c r="C45" s="8">
        <v>42.5</v>
      </c>
      <c r="D45" s="8">
        <v>38.5</v>
      </c>
      <c r="E45" s="8">
        <v>16.600000000000001</v>
      </c>
    </row>
    <row r="46" spans="1:5" ht="14.25" customHeight="1" x14ac:dyDescent="0.35">
      <c r="A46" s="1">
        <v>2016</v>
      </c>
      <c r="B46" s="8">
        <v>3.9</v>
      </c>
      <c r="C46" s="8">
        <v>42.9</v>
      </c>
      <c r="D46" s="8">
        <v>38.700000000000003</v>
      </c>
      <c r="E46" s="8">
        <v>15.8</v>
      </c>
    </row>
    <row r="47" spans="1:5" ht="14.25" customHeight="1" x14ac:dyDescent="0.35">
      <c r="A47" s="1">
        <v>2017</v>
      </c>
      <c r="B47" s="8">
        <v>3.7</v>
      </c>
      <c r="C47" s="8">
        <v>42.400000000000013</v>
      </c>
      <c r="D47" s="8">
        <v>38.6</v>
      </c>
      <c r="E47" s="8">
        <v>16.7</v>
      </c>
    </row>
    <row r="48" spans="1:5" ht="14.25" customHeight="1" x14ac:dyDescent="0.35">
      <c r="A48" s="1">
        <v>2018</v>
      </c>
      <c r="B48" s="8">
        <v>3.8</v>
      </c>
      <c r="C48" s="8">
        <v>42.2</v>
      </c>
      <c r="D48" s="8">
        <v>38.700000000000003</v>
      </c>
      <c r="E48" s="8">
        <v>16.600000000000001</v>
      </c>
    </row>
    <row r="49" spans="1:5" ht="14.25" customHeight="1" x14ac:dyDescent="0.35">
      <c r="A49" s="1">
        <v>2019</v>
      </c>
      <c r="B49" s="8">
        <v>4</v>
      </c>
      <c r="C49" s="8">
        <v>42.7</v>
      </c>
      <c r="D49" s="8">
        <v>38.700000000000003</v>
      </c>
      <c r="E49" s="8">
        <v>15.9</v>
      </c>
    </row>
    <row r="51" spans="1:5" ht="14.25" customHeight="1" x14ac:dyDescent="0.35">
      <c r="A51" s="3"/>
      <c r="B51" s="3"/>
      <c r="C51" s="3"/>
      <c r="D51" s="3"/>
      <c r="E51" s="3"/>
    </row>
    <row r="52" spans="1:5" ht="14.25" customHeight="1" x14ac:dyDescent="0.35">
      <c r="A52" s="13" t="s">
        <v>45</v>
      </c>
      <c r="B52" s="14"/>
      <c r="C52" s="14"/>
      <c r="D52" s="14"/>
      <c r="E52" s="14"/>
    </row>
  </sheetData>
  <mergeCells count="1">
    <mergeCell ref="A5:G5"/>
  </mergeCells>
  <hyperlinks>
    <hyperlink ref="A52" location="Contents!A1" display="Back to Table of Contents" xr:uid="{AB6AE601-AEAB-0843-8B12-27A0B665A8FB}"/>
    <hyperlink ref="A2" r:id="rId1" display="http://www.cbo.gov/publication/58353" xr:uid="{B3B0D0EE-F096-BA4F-9B8C-82BF9864DBBB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15"/>
  <sheetViews>
    <sheetView zoomScaleNormal="100" workbookViewId="0"/>
  </sheetViews>
  <sheetFormatPr defaultColWidth="8.81640625" defaultRowHeight="14.25" customHeight="1" x14ac:dyDescent="0.35"/>
  <cols>
    <col min="1" max="1" width="18.6328125" style="1" customWidth="1"/>
    <col min="2" max="4" width="12.6328125" style="8" customWidth="1"/>
  </cols>
  <sheetData>
    <row r="1" spans="1:11" ht="14.25" customHeight="1" x14ac:dyDescent="0.35">
      <c r="A1" s="1" t="s">
        <v>74</v>
      </c>
      <c r="B1"/>
      <c r="C1"/>
      <c r="D1"/>
    </row>
    <row r="2" spans="1:11" ht="14.25" customHeight="1" x14ac:dyDescent="0.35">
      <c r="A2" s="19" t="s">
        <v>79</v>
      </c>
      <c r="B2"/>
      <c r="C2"/>
      <c r="D2"/>
    </row>
    <row r="5" spans="1:11" ht="42" customHeight="1" x14ac:dyDescent="0.35">
      <c r="A5" s="33" t="s">
        <v>64</v>
      </c>
      <c r="B5" s="33"/>
      <c r="C5" s="33"/>
      <c r="D5" s="33"/>
      <c r="E5" s="33"/>
      <c r="F5" s="33"/>
      <c r="G5" s="33"/>
      <c r="H5" s="33"/>
      <c r="I5" s="33"/>
      <c r="J5" s="33"/>
      <c r="K5" s="33"/>
    </row>
    <row r="6" spans="1:11" ht="14.25" customHeight="1" x14ac:dyDescent="0.35">
      <c r="A6" s="2"/>
    </row>
    <row r="7" spans="1:11" ht="14.25" customHeight="1" x14ac:dyDescent="0.35">
      <c r="A7" s="1" t="s">
        <v>22</v>
      </c>
    </row>
    <row r="8" spans="1:11" ht="28.5" customHeight="1" x14ac:dyDescent="0.35">
      <c r="A8" s="5"/>
      <c r="B8" s="5" t="s">
        <v>7</v>
      </c>
      <c r="C8" s="5" t="s">
        <v>8</v>
      </c>
      <c r="D8" s="5" t="s">
        <v>9</v>
      </c>
    </row>
    <row r="9" spans="1:11" ht="14.25" customHeight="1" x14ac:dyDescent="0.35">
      <c r="A9" s="1" t="s">
        <v>29</v>
      </c>
      <c r="B9" s="8">
        <v>44.1</v>
      </c>
      <c r="C9" s="8">
        <v>10.7</v>
      </c>
      <c r="D9" s="18">
        <v>3.6</v>
      </c>
    </row>
    <row r="10" spans="1:11" ht="14.25" customHeight="1" x14ac:dyDescent="0.35">
      <c r="A10" s="1" t="s">
        <v>30</v>
      </c>
      <c r="B10" s="8">
        <v>5.8</v>
      </c>
      <c r="C10" s="8">
        <v>0.8</v>
      </c>
      <c r="D10" s="8" t="s">
        <v>5</v>
      </c>
    </row>
    <row r="11" spans="1:11" ht="14.25" customHeight="1" x14ac:dyDescent="0.35">
      <c r="A11" s="1" t="s">
        <v>31</v>
      </c>
      <c r="B11" s="8">
        <v>5.3</v>
      </c>
      <c r="C11" s="8">
        <v>0.8</v>
      </c>
      <c r="D11" s="8" t="s">
        <v>5</v>
      </c>
    </row>
    <row r="12" spans="1:11" ht="14.25" customHeight="1" x14ac:dyDescent="0.35">
      <c r="A12" s="1" t="s">
        <v>32</v>
      </c>
      <c r="B12" s="8">
        <v>9</v>
      </c>
      <c r="C12" s="8">
        <v>1.4</v>
      </c>
      <c r="D12" s="8" t="s">
        <v>5</v>
      </c>
    </row>
    <row r="14" spans="1:11" ht="14.25" customHeight="1" x14ac:dyDescent="0.35">
      <c r="A14" s="3"/>
      <c r="B14" s="3"/>
      <c r="C14" s="3"/>
      <c r="D14" s="3"/>
    </row>
    <row r="15" spans="1:11" ht="14.25" customHeight="1" x14ac:dyDescent="0.35">
      <c r="A15" s="13" t="s">
        <v>45</v>
      </c>
      <c r="B15" s="14"/>
      <c r="C15" s="14"/>
      <c r="D15" s="14"/>
      <c r="E15" s="14"/>
    </row>
  </sheetData>
  <mergeCells count="1">
    <mergeCell ref="A5:K5"/>
  </mergeCells>
  <hyperlinks>
    <hyperlink ref="A15" location="Contents!A1" display="Back to Table of Contents" xr:uid="{52DE5C35-96F6-4740-BD98-8356B65285F9}"/>
    <hyperlink ref="A2" r:id="rId1" display="http://www.cbo.gov/publication/58353" xr:uid="{0C172E9B-8606-8B44-99AB-3D55CB4F5516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SupplementalData" ma:contentTypeID="0x0101002F499A5D2569CB4992697E3C1E17C20B00A7B6386C3C36014D9F5D619BFF92D9DB" ma:contentTypeVersion="2" ma:contentTypeDescription="" ma:contentTypeScope="" ma:versionID="673b4779bfb87d125a88724f47dd17fa">
  <xsd:schema xmlns:xsd="http://www.w3.org/2001/XMLSchema" xmlns:xs="http://www.w3.org/2001/XMLSchema" xmlns:p="http://schemas.microsoft.com/office/2006/metadata/properties" xmlns:ns2="f705f4ec-b461-4a7b-ba5c-eabaf2aa30bc" targetNamespace="http://schemas.microsoft.com/office/2006/metadata/properties" ma:root="true" ma:fieldsID="a09058d0fb8fe03140666d1e8be2f538" ns2:_="">
    <xsd:import namespace="f705f4ec-b461-4a7b-ba5c-eabaf2aa30bc"/>
    <xsd:element name="properties">
      <xsd:complexType>
        <xsd:sequence>
          <xsd:element name="documentManagement">
            <xsd:complexType>
              <xsd:all>
                <xsd:element ref="ns2:Communic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05f4ec-b461-4a7b-ba5c-eabaf2aa30bc" elementFormDefault="qualified">
    <xsd:import namespace="http://schemas.microsoft.com/office/2006/documentManagement/types"/>
    <xsd:import namespace="http://schemas.microsoft.com/office/infopath/2007/PartnerControls"/>
    <xsd:element name="Communicate" ma:index="8" nillable="true" ma:displayName="Communicate" ma:format="Dropdown" ma:list="UserInfo" ma:SharePointGroup="0" ma:internalName="Communicat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unicate xmlns="f705f4ec-b461-4a7b-ba5c-eabaf2aa30bc">
      <UserInfo>
        <DisplayName/>
        <AccountId xsi:nil="true"/>
        <AccountType/>
      </UserInfo>
    </Communicate>
  </documentManagement>
</p:properties>
</file>

<file path=customXml/itemProps1.xml><?xml version="1.0" encoding="utf-8"?>
<ds:datastoreItem xmlns:ds="http://schemas.openxmlformats.org/officeDocument/2006/customXml" ds:itemID="{59329042-8D32-4293-A39D-C32C38A771B5}"/>
</file>

<file path=customXml/itemProps2.xml><?xml version="1.0" encoding="utf-8"?>
<ds:datastoreItem xmlns:ds="http://schemas.openxmlformats.org/officeDocument/2006/customXml" ds:itemID="{3D8B7E6C-C077-47BD-A9D8-9B5A74CF0270}"/>
</file>

<file path=customXml/itemProps3.xml><?xml version="1.0" encoding="utf-8"?>
<ds:datastoreItem xmlns:ds="http://schemas.openxmlformats.org/officeDocument/2006/customXml" ds:itemID="{04A32818-D991-443D-9E54-8AB44B0F123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Contents</vt:lpstr>
      <vt:lpstr>Figure S-1</vt:lpstr>
      <vt:lpstr>Exhibit 1</vt:lpstr>
      <vt:lpstr>Exhibit 2</vt:lpstr>
      <vt:lpstr>Exhibit 3</vt:lpstr>
      <vt:lpstr>Exhibit 4</vt:lpstr>
      <vt:lpstr>Exhibit 5</vt:lpstr>
      <vt:lpstr>Exhibit 6</vt:lpstr>
      <vt:lpstr>Exhibit 7</vt:lpstr>
      <vt:lpstr>Exhibit 8</vt:lpstr>
      <vt:lpstr>Exhibit 9</vt:lpstr>
      <vt:lpstr>Exhibit 10</vt:lpstr>
      <vt:lpstr>Exhibit 11</vt:lpstr>
      <vt:lpstr>Exhibit 12</vt:lpstr>
      <vt:lpstr>Exhibit 13</vt:lpstr>
      <vt:lpstr>Exhibit 14</vt:lpstr>
      <vt:lpstr>Exhibit 15</vt:lpstr>
      <vt:lpstr>Exhibit 16</vt:lpstr>
      <vt:lpstr>Exhibit 17</vt:lpstr>
      <vt:lpstr>Exhibit 18</vt:lpstr>
      <vt:lpstr>Exhibit 19</vt:lpstr>
      <vt:lpstr>Exhibit 20</vt:lpstr>
      <vt:lpstr>Exhibit 21</vt:lpstr>
      <vt:lpstr>Exhibit 22</vt:lpstr>
      <vt:lpstr>Exhibit 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Ellen Steele</dc:creator>
  <cp:lastModifiedBy>lorettal</cp:lastModifiedBy>
  <dcterms:created xsi:type="dcterms:W3CDTF">2022-06-22T22:04:48Z</dcterms:created>
  <dcterms:modified xsi:type="dcterms:W3CDTF">2022-11-09T15:06:57Z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0x0101002F499A5D2569CB4992697E3C1E17C20B00A7B6386C3C36014D9F5D619BFF92D9DB</vt:lpwstr>
  </property>
</Properties>
</file>