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3D281BF-5B3D-4B76-A542-5CE80B56118B}" xr6:coauthVersionLast="47" xr6:coauthVersionMax="47" xr10:uidLastSave="{00000000-0000-0000-0000-000000000000}"/>
  <bookViews>
    <workbookView xWindow="930" yWindow="555" windowWidth="21810" windowHeight="14505" xr2:uid="{00000000-000D-0000-FFFF-FFFF00000000}"/>
  </bookViews>
  <sheets>
    <sheet name="Foster Care_05-2023" sheetId="1" r:id="rId1"/>
  </sheets>
  <definedNames>
    <definedName name="_xlnm.Print_Area" localSheetId="0">'Foster Care_05-2023'!$A$2:$P$54</definedName>
    <definedName name="_xlnm.Print_Titles" localSheetId="0">'Foster Care_05-2023'!$2:$8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<sst xmlns="http://schemas.openxmlformats.org/spreadsheetml/2006/main" count="49" uniqueCount="34">
  <si>
    <t>Congressional Budget Office</t>
  </si>
  <si>
    <t>Baseline Projections</t>
  </si>
  <si>
    <t>BUDGET INFORMATION</t>
  </si>
  <si>
    <t/>
  </si>
  <si>
    <t>Estimated Outlays</t>
  </si>
  <si>
    <t>Estimated Outlays for Foster Care</t>
  </si>
  <si>
    <t>Maintenance Payments</t>
  </si>
  <si>
    <t>Administration</t>
  </si>
  <si>
    <t>Training</t>
  </si>
  <si>
    <t>Information Technology</t>
  </si>
  <si>
    <t>Prevention Services and Technical Assistance</t>
  </si>
  <si>
    <t>Kinship Navigator Program</t>
  </si>
  <si>
    <t>Subtotal</t>
  </si>
  <si>
    <t>Estimated Outlays for Adoption Assistance</t>
  </si>
  <si>
    <t>Estimated Outlays for Guardianship</t>
  </si>
  <si>
    <t>Estimated Outlays for Other Components</t>
  </si>
  <si>
    <t>Independent Living</t>
  </si>
  <si>
    <t>Tribal Technical Assistance</t>
  </si>
  <si>
    <t>Foster Care, Adoption Assistance, and Guardianship</t>
  </si>
  <si>
    <t>PARTICIPATION INFORMATION</t>
  </si>
  <si>
    <t>By fiscal year</t>
  </si>
  <si>
    <t>Average Monthly Caseload (Thousands of cases)</t>
  </si>
  <si>
    <t>Foster Care</t>
  </si>
  <si>
    <t>Adoption Assistance</t>
  </si>
  <si>
    <t>Guardianship</t>
  </si>
  <si>
    <t>n.a.</t>
  </si>
  <si>
    <t>a.</t>
  </si>
  <si>
    <t>By Fiscal Year, Millions of Dollars</t>
  </si>
  <si>
    <t>The Infrastructure Investment and Jobs Act extended sequestration for mandatory spending through fiscal year 2031.</t>
  </si>
  <si>
    <t>2024-2028</t>
  </si>
  <si>
    <t>2024-2033</t>
  </si>
  <si>
    <r>
      <t>Sequestration</t>
    </r>
    <r>
      <rPr>
        <vertAlign val="superscript"/>
        <sz val="10"/>
        <color theme="1"/>
        <rFont val="Arial"/>
        <family val="2"/>
      </rPr>
      <t>a</t>
    </r>
  </si>
  <si>
    <t>May 2023</t>
  </si>
  <si>
    <t>n.a. = not applicable.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</si>
</sst>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###.\ "/>
    <numFmt numFmtId="166" formatCode="0.0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4" fillId="0" borderId="0" xfId="0" applyFont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vertical="top"/>
    </xf>
    <xf numFmtId="0" fontId="7" fillId="3" borderId="0" xfId="0" applyFont="1" applyFill="1" applyAlignment="1">
      <alignment vertical="top"/>
    </xf>
    <xf numFmtId="3" fontId="7" fillId="2" borderId="0" xfId="0" applyNumberFormat="1" applyFont="1" applyFill="1" applyAlignment="1">
      <alignment horizontal="right" vertical="top"/>
    </xf>
    <xf numFmtId="3" fontId="2" fillId="2" borderId="2" xfId="0" applyNumberFormat="1" applyFont="1" applyFill="1" applyBorder="1" applyAlignment="1">
      <alignment horizontal="centerContinuous" vertical="top"/>
    </xf>
    <xf numFmtId="3" fontId="2" fillId="0" borderId="2" xfId="0" applyNumberFormat="1" applyFont="1" applyFill="1" applyBorder="1" applyAlignment="1">
      <alignment vertical="top"/>
    </xf>
    <xf numFmtId="0" fontId="7" fillId="2" borderId="0" xfId="0" applyFont="1" applyFill="1" applyAlignment="1">
      <alignment horizontal="left"/>
    </xf>
    <xf numFmtId="165" fontId="7" fillId="2" borderId="0" xfId="0" applyNumberFormat="1" applyFont="1" applyFill="1" applyAlignment="1">
      <alignment horizontal="right" vertical="top"/>
    </xf>
    <xf numFmtId="166" fontId="7" fillId="2" borderId="0" xfId="0" applyNumberFormat="1" applyFont="1" applyFill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3" borderId="0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 vertical="top"/>
    </xf>
    <xf numFmtId="3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2" fillId="3" borderId="0" xfId="0" applyNumberFormat="1" applyFont="1" applyFill="1" applyAlignment="1"/>
    <xf numFmtId="3" fontId="7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right"/>
    </xf>
    <xf numFmtId="3" fontId="9" fillId="3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/>
    <xf numFmtId="3" fontId="2" fillId="2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/>
    <xf numFmtId="165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165" fontId="7" fillId="2" borderId="0" xfId="0" applyNumberFormat="1" applyFont="1" applyFill="1" applyAlignment="1">
      <alignment horizontal="left"/>
    </xf>
    <xf numFmtId="0" fontId="7" fillId="2" borderId="0" xfId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0" fontId="2" fillId="2" borderId="0" xfId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166" fontId="7" fillId="2" borderId="0" xfId="0" applyNumberFormat="1" applyFont="1" applyFill="1" applyAlignment="1">
      <alignment horizontal="left" wrapText="1"/>
    </xf>
    <xf numFmtId="165" fontId="3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>
      <alignment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 applyAlignment="1">
      <alignment vertical="top"/>
    </xf>
    <xf numFmtId="0" fontId="11" fillId="2" borderId="0" xfId="0" applyFont="1" applyFill="1" applyBorder="1" applyAlignment="1">
      <alignment horizontal="left" vertic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4" fillId="4" borderId="0" xfId="0" applyFont="1" applyFill="1"/>
    <xf numFmtId="3" fontId="7" fillId="0" borderId="0" xfId="0" applyNumberFormat="1" applyFont="1"/>
    <xf numFmtId="167" fontId="0" fillId="0" borderId="0" xfId="0" applyNumberFormat="1"/>
    <xf numFmtId="3" fontId="4" fillId="2" borderId="0" xfId="0" applyNumberFormat="1" applyFont="1" applyFill="1" applyAlignment="1"/>
    <xf numFmtId="3" fontId="4" fillId="3" borderId="0" xfId="0" applyNumberFormat="1" applyFont="1" applyFill="1" applyAlignment="1"/>
    <xf numFmtId="3" fontId="4" fillId="0" borderId="0" xfId="0" applyNumberFormat="1" applyFont="1"/>
    <xf numFmtId="3" fontId="7" fillId="2" borderId="0" xfId="0" applyNumberFormat="1" applyFont="1" applyFill="1" applyAlignment="1"/>
    <xf numFmtId="3" fontId="7" fillId="3" borderId="0" xfId="0" applyNumberFormat="1" applyFont="1" applyFill="1" applyAlignment="1"/>
    <xf numFmtId="0" fontId="1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/>
    </xf>
    <xf numFmtId="1" fontId="0" fillId="0" borderId="0" xfId="0" applyNumberFormat="1"/>
    <xf numFmtId="0" fontId="14" fillId="0" borderId="0" xfId="0" applyFont="1" applyBorder="1" applyAlignment="1">
      <alignment horizontal="left" vertical="top" wrapText="1"/>
    </xf>
    <xf numFmtId="3" fontId="2" fillId="2" borderId="0" xfId="0" applyNumberFormat="1" applyFont="1" applyFill="1" applyAlignment="1">
      <alignment horizontal="center" vertical="top"/>
    </xf>
    <xf numFmtId="0" fontId="8" fillId="0" borderId="0" xfId="0" applyFont="1" applyAlignment="1">
      <alignment wrapText="1"/>
    </xf>
    <xf numFmtId="49" fontId="7" fillId="2" borderId="0" xfId="0" quotePrefix="1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left" vertical="center"/>
    </xf>
  </cellXfs>
  <cellStyles count="2">
    <cellStyle name="Normal" xfId="0" builtinId="0"/>
    <cellStyle name="Normal 16" xfId="1" xr:uid="{00000000-0005-0000-0000-000001000000}"/>
  </cellStyles>
  <dxfs count="3">
    <dxf>
      <numFmt numFmtId="168" formatCode="&quot;*&quot;;&quot;*&quot;"/>
    </dxf>
    <dxf>
      <numFmt numFmtId="168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1</xdr:row>
      <xdr:rowOff>71437</xdr:rowOff>
    </xdr:from>
    <xdr:to>
      <xdr:col>1</xdr:col>
      <xdr:colOff>416719</xdr:colOff>
      <xdr:row>3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" y="414337"/>
          <a:ext cx="414338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9"/>
  <sheetViews>
    <sheetView tabSelected="1" workbookViewId="0"/>
  </sheetViews>
  <sheetFormatPr defaultColWidth="9.28515625" defaultRowHeight="14.25" x14ac:dyDescent="0.2"/>
  <cols>
    <col min="1" max="1" width="2.7109375" style="1" customWidth="1"/>
    <col min="2" max="2" width="8" style="1" customWidth="1"/>
    <col min="3" max="3" width="40.7109375" style="1" customWidth="1"/>
    <col min="4" max="16" width="8.7109375" style="1" customWidth="1"/>
    <col min="17" max="16384" width="9.28515625" style="1"/>
  </cols>
  <sheetData>
    <row r="2" spans="1:18" ht="18" x14ac:dyDescent="0.2">
      <c r="A2" s="2"/>
      <c r="B2" s="2"/>
      <c r="C2" s="70" t="s">
        <v>0</v>
      </c>
      <c r="D2" s="3"/>
      <c r="E2" s="3"/>
      <c r="F2" s="3"/>
      <c r="G2" s="3"/>
      <c r="H2" s="3"/>
      <c r="I2" s="3"/>
      <c r="J2" s="3"/>
      <c r="K2" s="3"/>
      <c r="L2" s="77" t="s">
        <v>32</v>
      </c>
      <c r="M2" s="78"/>
      <c r="N2" s="78"/>
      <c r="O2" s="78"/>
      <c r="P2" s="78"/>
      <c r="Q2" s="24"/>
    </row>
    <row r="3" spans="1:18" ht="18" x14ac:dyDescent="0.2">
      <c r="A3" s="2"/>
      <c r="B3" s="2"/>
      <c r="C3" s="71" t="s">
        <v>1</v>
      </c>
      <c r="D3" s="3"/>
      <c r="E3" s="3"/>
      <c r="F3" s="3"/>
      <c r="G3" s="3"/>
      <c r="H3" s="3"/>
      <c r="I3" s="3"/>
      <c r="J3" s="3"/>
      <c r="K3" s="3"/>
      <c r="L3" s="4"/>
      <c r="M3" s="5"/>
      <c r="N3" s="5"/>
      <c r="O3" s="5"/>
      <c r="P3" s="5"/>
      <c r="Q3" s="26"/>
    </row>
    <row r="4" spans="1:18" ht="18" x14ac:dyDescent="0.2">
      <c r="A4" s="2"/>
      <c r="B4" s="2"/>
      <c r="C4" s="57"/>
      <c r="D4" s="3"/>
      <c r="E4" s="3"/>
      <c r="F4" s="3"/>
      <c r="G4" s="3"/>
      <c r="H4" s="3"/>
      <c r="I4" s="3"/>
      <c r="J4" s="3"/>
      <c r="K4" s="3"/>
      <c r="L4" s="4"/>
      <c r="M4" s="5"/>
      <c r="N4" s="5"/>
      <c r="O4" s="5"/>
      <c r="P4" s="5"/>
      <c r="Q4" s="24"/>
    </row>
    <row r="5" spans="1:18" ht="18" x14ac:dyDescent="0.2">
      <c r="A5" s="62"/>
      <c r="B5" s="62"/>
      <c r="C5" s="62"/>
      <c r="D5" s="62"/>
      <c r="E5" s="62"/>
      <c r="F5" s="62"/>
      <c r="G5" s="62"/>
      <c r="H5" s="59"/>
      <c r="I5" s="59"/>
      <c r="J5" s="59"/>
      <c r="K5" s="59"/>
      <c r="L5" s="60"/>
      <c r="M5" s="61"/>
      <c r="N5" s="61"/>
      <c r="O5" s="61"/>
      <c r="P5" s="61"/>
      <c r="Q5" s="24"/>
    </row>
    <row r="6" spans="1:18" ht="18" x14ac:dyDescent="0.25">
      <c r="A6" s="81" t="s">
        <v>18</v>
      </c>
      <c r="B6" s="81"/>
      <c r="C6" s="81"/>
      <c r="D6" s="81"/>
      <c r="E6" s="81"/>
      <c r="F6" s="81"/>
      <c r="G6" s="81"/>
      <c r="H6" s="58"/>
      <c r="I6" s="58"/>
      <c r="J6" s="58"/>
      <c r="K6" s="58"/>
      <c r="L6" s="58"/>
      <c r="M6" s="58"/>
      <c r="N6" s="58"/>
      <c r="O6" s="58"/>
      <c r="P6" s="58"/>
    </row>
    <row r="7" spans="1:18" x14ac:dyDescent="0.2">
      <c r="A7" s="6"/>
      <c r="B7" s="7"/>
      <c r="C7" s="8"/>
      <c r="D7" s="75" t="s">
        <v>27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9" t="s">
        <v>29</v>
      </c>
      <c r="P7" s="79" t="s">
        <v>30</v>
      </c>
      <c r="Q7" s="24"/>
    </row>
    <row r="8" spans="1:18" x14ac:dyDescent="0.2">
      <c r="A8" s="9"/>
      <c r="B8" s="10"/>
      <c r="C8" s="11"/>
      <c r="D8" s="12">
        <v>2023</v>
      </c>
      <c r="E8" s="12">
        <v>2024</v>
      </c>
      <c r="F8" s="12">
        <v>2025</v>
      </c>
      <c r="G8" s="12">
        <v>2026</v>
      </c>
      <c r="H8" s="12">
        <v>2027</v>
      </c>
      <c r="I8" s="12">
        <v>2028</v>
      </c>
      <c r="J8" s="12">
        <v>2029</v>
      </c>
      <c r="K8" s="12">
        <v>2030</v>
      </c>
      <c r="L8" s="12">
        <v>2031</v>
      </c>
      <c r="M8" s="12">
        <v>2032</v>
      </c>
      <c r="N8" s="12">
        <v>2033</v>
      </c>
      <c r="O8" s="80"/>
      <c r="P8" s="80"/>
    </row>
    <row r="9" spans="1:18" ht="7.15" customHeight="1" x14ac:dyDescent="0.2">
      <c r="A9" s="13"/>
      <c r="B9" s="7"/>
      <c r="C9" s="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7"/>
      <c r="P9" s="27"/>
    </row>
    <row r="10" spans="1:18" ht="15" customHeight="1" x14ac:dyDescent="0.2">
      <c r="A10" s="39" t="s">
        <v>2</v>
      </c>
      <c r="B10" s="20"/>
      <c r="C10" s="4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6" t="s">
        <v>3</v>
      </c>
      <c r="P10" s="16" t="s">
        <v>3</v>
      </c>
    </row>
    <row r="11" spans="1:18" ht="7.15" customHeight="1" x14ac:dyDescent="0.2">
      <c r="A11" s="41"/>
      <c r="B11" s="20"/>
      <c r="C11" s="4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6"/>
    </row>
    <row r="12" spans="1:18" ht="15" customHeight="1" x14ac:dyDescent="0.2">
      <c r="A12" s="40" t="s">
        <v>4</v>
      </c>
      <c r="B12" s="40"/>
      <c r="C12" s="40"/>
      <c r="D12" s="30">
        <v>9415</v>
      </c>
      <c r="E12" s="30">
        <v>9754</v>
      </c>
      <c r="F12" s="30">
        <v>9864</v>
      </c>
      <c r="G12" s="30">
        <v>10134</v>
      </c>
      <c r="H12" s="30">
        <v>10422</v>
      </c>
      <c r="I12" s="30">
        <v>10707</v>
      </c>
      <c r="J12" s="30">
        <v>11042</v>
      </c>
      <c r="K12" s="30">
        <v>11314</v>
      </c>
      <c r="L12" s="30">
        <v>11594</v>
      </c>
      <c r="M12" s="30">
        <v>11875</v>
      </c>
      <c r="N12" s="30">
        <v>12164</v>
      </c>
      <c r="O12" s="31">
        <v>50881</v>
      </c>
      <c r="P12" s="31">
        <v>108870</v>
      </c>
      <c r="Q12" s="67"/>
      <c r="R12" s="67"/>
    </row>
    <row r="13" spans="1:18" ht="7.15" customHeight="1" x14ac:dyDescent="0.2">
      <c r="A13" s="40"/>
      <c r="B13" s="40"/>
      <c r="C13" s="40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1"/>
      <c r="P13" s="31"/>
    </row>
    <row r="14" spans="1:18" ht="15" customHeight="1" x14ac:dyDescent="0.2">
      <c r="A14" s="40" t="s">
        <v>5</v>
      </c>
      <c r="B14" s="40"/>
      <c r="C14" s="4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1"/>
      <c r="P14" s="31"/>
    </row>
    <row r="15" spans="1:18" ht="15" customHeight="1" x14ac:dyDescent="0.2">
      <c r="A15" s="42" t="s">
        <v>6</v>
      </c>
      <c r="B15" s="52"/>
      <c r="C15" s="40"/>
      <c r="D15" s="30">
        <v>1731</v>
      </c>
      <c r="E15" s="30">
        <v>2003</v>
      </c>
      <c r="F15" s="30">
        <v>2004</v>
      </c>
      <c r="G15" s="30">
        <v>2055</v>
      </c>
      <c r="H15" s="30">
        <v>2107</v>
      </c>
      <c r="I15" s="30">
        <v>2161</v>
      </c>
      <c r="J15" s="30">
        <v>2217</v>
      </c>
      <c r="K15" s="30">
        <v>2274</v>
      </c>
      <c r="L15" s="30">
        <v>2334</v>
      </c>
      <c r="M15" s="30">
        <v>2392</v>
      </c>
      <c r="N15" s="30">
        <v>2452</v>
      </c>
      <c r="O15" s="31">
        <v>10330</v>
      </c>
      <c r="P15" s="31">
        <v>21999</v>
      </c>
      <c r="Q15" s="67"/>
      <c r="R15" s="67"/>
    </row>
    <row r="16" spans="1:18" ht="15" customHeight="1" x14ac:dyDescent="0.2">
      <c r="A16" s="42" t="s">
        <v>7</v>
      </c>
      <c r="B16" s="52"/>
      <c r="C16" s="40"/>
      <c r="D16" s="30">
        <v>2849</v>
      </c>
      <c r="E16" s="30">
        <v>2921</v>
      </c>
      <c r="F16" s="30">
        <v>2994</v>
      </c>
      <c r="G16" s="30">
        <v>3070</v>
      </c>
      <c r="H16" s="30">
        <v>3148</v>
      </c>
      <c r="I16" s="30">
        <v>3229</v>
      </c>
      <c r="J16" s="30">
        <v>3312</v>
      </c>
      <c r="K16" s="30">
        <v>3399</v>
      </c>
      <c r="L16" s="30">
        <v>3488</v>
      </c>
      <c r="M16" s="30">
        <v>3575</v>
      </c>
      <c r="N16" s="30">
        <v>3665</v>
      </c>
      <c r="O16" s="31">
        <v>15362</v>
      </c>
      <c r="P16" s="31">
        <v>32801</v>
      </c>
      <c r="Q16" s="67"/>
      <c r="R16" s="67"/>
    </row>
    <row r="17" spans="1:18" ht="15" customHeight="1" x14ac:dyDescent="0.2">
      <c r="A17" s="42" t="s">
        <v>8</v>
      </c>
      <c r="B17" s="52"/>
      <c r="C17" s="40"/>
      <c r="D17" s="30">
        <v>308</v>
      </c>
      <c r="E17" s="30">
        <v>315</v>
      </c>
      <c r="F17" s="30">
        <v>323</v>
      </c>
      <c r="G17" s="30">
        <v>331</v>
      </c>
      <c r="H17" s="30">
        <v>340</v>
      </c>
      <c r="I17" s="30">
        <v>348</v>
      </c>
      <c r="J17" s="30">
        <v>357</v>
      </c>
      <c r="K17" s="30">
        <v>366</v>
      </c>
      <c r="L17" s="30">
        <v>375</v>
      </c>
      <c r="M17" s="30">
        <v>384</v>
      </c>
      <c r="N17" s="30">
        <v>394</v>
      </c>
      <c r="O17" s="31">
        <v>1657</v>
      </c>
      <c r="P17" s="31">
        <v>3533</v>
      </c>
      <c r="Q17" s="67"/>
      <c r="R17" s="67"/>
    </row>
    <row r="18" spans="1:18" ht="15" customHeight="1" x14ac:dyDescent="0.2">
      <c r="A18" s="42" t="s">
        <v>9</v>
      </c>
      <c r="B18" s="52"/>
      <c r="C18" s="40"/>
      <c r="D18" s="30">
        <v>215</v>
      </c>
      <c r="E18" s="30">
        <v>221</v>
      </c>
      <c r="F18" s="30">
        <v>226</v>
      </c>
      <c r="G18" s="30">
        <v>232</v>
      </c>
      <c r="H18" s="30">
        <v>238</v>
      </c>
      <c r="I18" s="30">
        <v>244</v>
      </c>
      <c r="J18" s="30">
        <v>250</v>
      </c>
      <c r="K18" s="30">
        <v>256</v>
      </c>
      <c r="L18" s="30">
        <v>262</v>
      </c>
      <c r="M18" s="30">
        <v>269</v>
      </c>
      <c r="N18" s="30">
        <v>276</v>
      </c>
      <c r="O18" s="31">
        <v>1161</v>
      </c>
      <c r="P18" s="31">
        <v>2474</v>
      </c>
      <c r="Q18" s="67"/>
      <c r="R18" s="67"/>
    </row>
    <row r="19" spans="1:18" ht="15" customHeight="1" x14ac:dyDescent="0.2">
      <c r="A19" s="42" t="s">
        <v>10</v>
      </c>
      <c r="B19" s="52"/>
      <c r="C19" s="40"/>
      <c r="D19" s="30">
        <v>110</v>
      </c>
      <c r="E19" s="30">
        <v>176</v>
      </c>
      <c r="F19" s="30">
        <v>181</v>
      </c>
      <c r="G19" s="30">
        <v>211</v>
      </c>
      <c r="H19" s="30">
        <v>251</v>
      </c>
      <c r="I19" s="30">
        <v>281</v>
      </c>
      <c r="J19" s="30">
        <v>351</v>
      </c>
      <c r="K19" s="30">
        <v>351</v>
      </c>
      <c r="L19" s="30">
        <v>351</v>
      </c>
      <c r="M19" s="30">
        <v>351</v>
      </c>
      <c r="N19" s="30">
        <v>351</v>
      </c>
      <c r="O19" s="31">
        <v>1100</v>
      </c>
      <c r="P19" s="31">
        <v>2855</v>
      </c>
      <c r="Q19" s="67"/>
      <c r="R19" s="67"/>
    </row>
    <row r="20" spans="1:18" ht="15" customHeight="1" x14ac:dyDescent="0.2">
      <c r="A20" s="42" t="s">
        <v>11</v>
      </c>
      <c r="B20" s="52"/>
      <c r="C20" s="40"/>
      <c r="D20" s="33">
        <v>8</v>
      </c>
      <c r="E20" s="33">
        <v>8</v>
      </c>
      <c r="F20" s="33">
        <v>9</v>
      </c>
      <c r="G20" s="33">
        <v>9</v>
      </c>
      <c r="H20" s="33">
        <v>9</v>
      </c>
      <c r="I20" s="33">
        <v>9</v>
      </c>
      <c r="J20" s="33">
        <v>10</v>
      </c>
      <c r="K20" s="33">
        <v>10</v>
      </c>
      <c r="L20" s="33">
        <v>10</v>
      </c>
      <c r="M20" s="33">
        <v>10</v>
      </c>
      <c r="N20" s="33">
        <v>10</v>
      </c>
      <c r="O20" s="34">
        <v>44</v>
      </c>
      <c r="P20" s="34">
        <v>94</v>
      </c>
      <c r="Q20" s="67"/>
      <c r="R20" s="67"/>
    </row>
    <row r="21" spans="1:18" ht="15" customHeight="1" x14ac:dyDescent="0.2">
      <c r="A21" s="43"/>
      <c r="B21" s="42" t="s">
        <v>12</v>
      </c>
      <c r="C21" s="40"/>
      <c r="D21" s="30">
        <v>5221</v>
      </c>
      <c r="E21" s="30">
        <v>5644</v>
      </c>
      <c r="F21" s="30">
        <v>5737</v>
      </c>
      <c r="G21" s="30">
        <v>5908</v>
      </c>
      <c r="H21" s="30">
        <v>6093</v>
      </c>
      <c r="I21" s="30">
        <v>6272</v>
      </c>
      <c r="J21" s="30">
        <v>6497</v>
      </c>
      <c r="K21" s="30">
        <v>6656</v>
      </c>
      <c r="L21" s="30">
        <v>6820</v>
      </c>
      <c r="M21" s="30">
        <v>6981</v>
      </c>
      <c r="N21" s="30">
        <v>7148</v>
      </c>
      <c r="O21" s="31">
        <v>29654</v>
      </c>
      <c r="P21" s="31">
        <v>63756</v>
      </c>
      <c r="Q21" s="67"/>
      <c r="R21" s="67"/>
    </row>
    <row r="22" spans="1:18" ht="13.5" customHeight="1" x14ac:dyDescent="0.2">
      <c r="A22" s="40"/>
      <c r="B22" s="20"/>
      <c r="C22" s="4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36"/>
    </row>
    <row r="23" spans="1:18" ht="15" customHeight="1" x14ac:dyDescent="0.2">
      <c r="A23" s="40" t="s">
        <v>13</v>
      </c>
      <c r="B23" s="20"/>
      <c r="C23" s="40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6"/>
    </row>
    <row r="24" spans="1:18" ht="15" customHeight="1" x14ac:dyDescent="0.2">
      <c r="A24" s="42" t="s">
        <v>6</v>
      </c>
      <c r="B24" s="52"/>
      <c r="C24" s="40"/>
      <c r="D24" s="30">
        <v>3040</v>
      </c>
      <c r="E24" s="30">
        <v>3045</v>
      </c>
      <c r="F24" s="30">
        <v>3046</v>
      </c>
      <c r="G24" s="30">
        <v>3122</v>
      </c>
      <c r="H24" s="30">
        <v>3201</v>
      </c>
      <c r="I24" s="30">
        <v>3282</v>
      </c>
      <c r="J24" s="30">
        <v>3366</v>
      </c>
      <c r="K24" s="30">
        <v>3452</v>
      </c>
      <c r="L24" s="30">
        <v>3541</v>
      </c>
      <c r="M24" s="30">
        <v>3632</v>
      </c>
      <c r="N24" s="30">
        <v>3724</v>
      </c>
      <c r="O24" s="31">
        <v>15696</v>
      </c>
      <c r="P24" s="31">
        <v>33411</v>
      </c>
      <c r="Q24" s="67"/>
      <c r="R24" s="67"/>
    </row>
    <row r="25" spans="1:18" ht="15" customHeight="1" x14ac:dyDescent="0.2">
      <c r="A25" s="42" t="s">
        <v>7</v>
      </c>
      <c r="B25" s="52"/>
      <c r="C25" s="40"/>
      <c r="D25" s="30">
        <v>536</v>
      </c>
      <c r="E25" s="30">
        <v>550</v>
      </c>
      <c r="F25" s="30">
        <v>564</v>
      </c>
      <c r="G25" s="30">
        <v>578</v>
      </c>
      <c r="H25" s="30">
        <v>592</v>
      </c>
      <c r="I25" s="30">
        <v>607</v>
      </c>
      <c r="J25" s="30">
        <v>623</v>
      </c>
      <c r="K25" s="30">
        <v>639</v>
      </c>
      <c r="L25" s="30">
        <v>655</v>
      </c>
      <c r="M25" s="30">
        <v>672</v>
      </c>
      <c r="N25" s="30">
        <v>689</v>
      </c>
      <c r="O25" s="31">
        <v>2891</v>
      </c>
      <c r="P25" s="31">
        <v>6169</v>
      </c>
      <c r="Q25" s="67"/>
      <c r="R25" s="67"/>
    </row>
    <row r="26" spans="1:18" ht="15" customHeight="1" x14ac:dyDescent="0.2">
      <c r="A26" s="42" t="s">
        <v>8</v>
      </c>
      <c r="B26" s="52"/>
      <c r="C26" s="40"/>
      <c r="D26" s="33">
        <v>39</v>
      </c>
      <c r="E26" s="33">
        <v>39</v>
      </c>
      <c r="F26" s="33">
        <v>40</v>
      </c>
      <c r="G26" s="33">
        <v>41</v>
      </c>
      <c r="H26" s="33">
        <v>43</v>
      </c>
      <c r="I26" s="33">
        <v>44</v>
      </c>
      <c r="J26" s="33">
        <v>45</v>
      </c>
      <c r="K26" s="33">
        <v>46</v>
      </c>
      <c r="L26" s="33">
        <v>47</v>
      </c>
      <c r="M26" s="33">
        <v>48</v>
      </c>
      <c r="N26" s="33">
        <v>49</v>
      </c>
      <c r="O26" s="34">
        <v>207</v>
      </c>
      <c r="P26" s="34">
        <v>442</v>
      </c>
      <c r="Q26" s="67"/>
      <c r="R26" s="67"/>
    </row>
    <row r="27" spans="1:18" ht="15" customHeight="1" x14ac:dyDescent="0.2">
      <c r="A27" s="52"/>
      <c r="B27" s="42" t="s">
        <v>12</v>
      </c>
      <c r="C27" s="40"/>
      <c r="D27" s="30">
        <v>3615</v>
      </c>
      <c r="E27" s="30">
        <v>3634</v>
      </c>
      <c r="F27" s="30">
        <v>3650</v>
      </c>
      <c r="G27" s="30">
        <v>3741</v>
      </c>
      <c r="H27" s="30">
        <v>3836</v>
      </c>
      <c r="I27" s="30">
        <v>3933</v>
      </c>
      <c r="J27" s="30">
        <v>4034</v>
      </c>
      <c r="K27" s="30">
        <v>4137</v>
      </c>
      <c r="L27" s="30">
        <v>4243</v>
      </c>
      <c r="M27" s="30">
        <v>4352</v>
      </c>
      <c r="N27" s="30">
        <v>4462</v>
      </c>
      <c r="O27" s="31">
        <v>18794</v>
      </c>
      <c r="P27" s="31">
        <v>40022</v>
      </c>
      <c r="Q27" s="67"/>
      <c r="R27" s="67"/>
    </row>
    <row r="28" spans="1:18" ht="8.25" customHeight="1" x14ac:dyDescent="0.2">
      <c r="A28" s="40"/>
      <c r="B28" s="44"/>
      <c r="C28" s="40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6"/>
      <c r="P28" s="66"/>
    </row>
    <row r="29" spans="1:18" ht="15" customHeight="1" x14ac:dyDescent="0.2">
      <c r="A29" s="40" t="s">
        <v>14</v>
      </c>
      <c r="B29" s="20"/>
      <c r="C29" s="40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6"/>
    </row>
    <row r="30" spans="1:18" ht="15" customHeight="1" x14ac:dyDescent="0.2">
      <c r="A30" s="42" t="s">
        <v>6</v>
      </c>
      <c r="B30" s="53"/>
      <c r="C30" s="40"/>
      <c r="D30" s="30">
        <v>307</v>
      </c>
      <c r="E30" s="30">
        <v>309</v>
      </c>
      <c r="F30" s="30">
        <v>310</v>
      </c>
      <c r="G30" s="30">
        <v>317</v>
      </c>
      <c r="H30" s="30">
        <v>325</v>
      </c>
      <c r="I30" s="30">
        <v>333</v>
      </c>
      <c r="J30" s="30">
        <v>342</v>
      </c>
      <c r="K30" s="30">
        <v>351</v>
      </c>
      <c r="L30" s="30">
        <v>360</v>
      </c>
      <c r="M30" s="30">
        <v>369</v>
      </c>
      <c r="N30" s="30">
        <v>379</v>
      </c>
      <c r="O30" s="31">
        <v>1594</v>
      </c>
      <c r="P30" s="31">
        <v>3395</v>
      </c>
      <c r="Q30" s="67"/>
      <c r="R30" s="67"/>
    </row>
    <row r="31" spans="1:18" ht="15" customHeight="1" x14ac:dyDescent="0.2">
      <c r="A31" s="42" t="s">
        <v>7</v>
      </c>
      <c r="B31" s="53"/>
      <c r="C31" s="40"/>
      <c r="D31" s="30">
        <v>20</v>
      </c>
      <c r="E31" s="30">
        <v>21</v>
      </c>
      <c r="F31" s="30">
        <v>21</v>
      </c>
      <c r="G31" s="30">
        <v>22</v>
      </c>
      <c r="H31" s="30">
        <v>22</v>
      </c>
      <c r="I31" s="30">
        <v>23</v>
      </c>
      <c r="J31" s="30">
        <v>23</v>
      </c>
      <c r="K31" s="30">
        <v>24</v>
      </c>
      <c r="L31" s="30">
        <v>25</v>
      </c>
      <c r="M31" s="30">
        <v>25</v>
      </c>
      <c r="N31" s="30">
        <v>26</v>
      </c>
      <c r="O31" s="31">
        <v>109</v>
      </c>
      <c r="P31" s="31">
        <v>232</v>
      </c>
      <c r="Q31" s="67"/>
      <c r="R31" s="67"/>
    </row>
    <row r="32" spans="1:18" ht="15" customHeight="1" x14ac:dyDescent="0.2">
      <c r="A32" s="42" t="s">
        <v>8</v>
      </c>
      <c r="B32" s="53"/>
      <c r="C32" s="40"/>
      <c r="D32" s="33">
        <v>2</v>
      </c>
      <c r="E32" s="33">
        <v>2</v>
      </c>
      <c r="F32" s="33">
        <v>2</v>
      </c>
      <c r="G32" s="33">
        <v>2</v>
      </c>
      <c r="H32" s="33">
        <v>2</v>
      </c>
      <c r="I32" s="33">
        <v>2</v>
      </c>
      <c r="J32" s="33">
        <v>2</v>
      </c>
      <c r="K32" s="33">
        <v>2</v>
      </c>
      <c r="L32" s="33">
        <v>2</v>
      </c>
      <c r="M32" s="33">
        <v>2</v>
      </c>
      <c r="N32" s="33">
        <v>3</v>
      </c>
      <c r="O32" s="34">
        <v>10</v>
      </c>
      <c r="P32" s="34">
        <v>21</v>
      </c>
      <c r="Q32" s="67"/>
      <c r="R32" s="67"/>
    </row>
    <row r="33" spans="1:19" ht="15" customHeight="1" x14ac:dyDescent="0.2">
      <c r="A33" s="40"/>
      <c r="B33" s="42" t="s">
        <v>12</v>
      </c>
      <c r="C33" s="40"/>
      <c r="D33" s="30">
        <v>329</v>
      </c>
      <c r="E33" s="30">
        <v>332</v>
      </c>
      <c r="F33" s="30">
        <v>333</v>
      </c>
      <c r="G33" s="30">
        <v>341</v>
      </c>
      <c r="H33" s="30">
        <v>349</v>
      </c>
      <c r="I33" s="30">
        <v>358</v>
      </c>
      <c r="J33" s="30">
        <v>367</v>
      </c>
      <c r="K33" s="30">
        <v>377</v>
      </c>
      <c r="L33" s="30">
        <v>387</v>
      </c>
      <c r="M33" s="30">
        <v>396</v>
      </c>
      <c r="N33" s="30">
        <v>408</v>
      </c>
      <c r="O33" s="31">
        <v>1713</v>
      </c>
      <c r="P33" s="31">
        <v>3648</v>
      </c>
      <c r="Q33" s="67"/>
      <c r="R33" s="67"/>
    </row>
    <row r="34" spans="1:19" ht="7.15" customHeight="1" x14ac:dyDescent="0.2">
      <c r="A34" s="40"/>
      <c r="B34" s="20"/>
      <c r="C34" s="40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69"/>
    </row>
    <row r="35" spans="1:19" ht="15" customHeight="1" x14ac:dyDescent="0.2">
      <c r="A35" s="40" t="s">
        <v>15</v>
      </c>
      <c r="B35" s="20"/>
      <c r="C35" s="4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31"/>
    </row>
    <row r="36" spans="1:19" ht="15" customHeight="1" x14ac:dyDescent="0.2">
      <c r="A36" s="42" t="s">
        <v>16</v>
      </c>
      <c r="B36" s="53"/>
      <c r="C36" s="40"/>
      <c r="D36" s="30">
        <v>249</v>
      </c>
      <c r="E36" s="30">
        <v>143</v>
      </c>
      <c r="F36" s="30">
        <v>143</v>
      </c>
      <c r="G36" s="30">
        <v>143</v>
      </c>
      <c r="H36" s="30">
        <v>143</v>
      </c>
      <c r="I36" s="30">
        <v>143</v>
      </c>
      <c r="J36" s="30">
        <v>143</v>
      </c>
      <c r="K36" s="30">
        <v>143</v>
      </c>
      <c r="L36" s="30">
        <v>143</v>
      </c>
      <c r="M36" s="30">
        <v>143</v>
      </c>
      <c r="N36" s="30">
        <v>143</v>
      </c>
      <c r="O36" s="31">
        <v>715</v>
      </c>
      <c r="P36" s="31">
        <v>1430</v>
      </c>
      <c r="Q36" s="67"/>
      <c r="R36" s="67"/>
    </row>
    <row r="37" spans="1:19" ht="15" customHeight="1" x14ac:dyDescent="0.2">
      <c r="A37" s="42" t="s">
        <v>17</v>
      </c>
      <c r="B37" s="53"/>
      <c r="C37" s="40"/>
      <c r="D37" s="30">
        <v>3</v>
      </c>
      <c r="E37" s="30">
        <v>3</v>
      </c>
      <c r="F37" s="30">
        <v>3</v>
      </c>
      <c r="G37" s="30">
        <v>3</v>
      </c>
      <c r="H37" s="30">
        <v>3</v>
      </c>
      <c r="I37" s="30">
        <v>3</v>
      </c>
      <c r="J37" s="30">
        <v>3</v>
      </c>
      <c r="K37" s="30">
        <v>3</v>
      </c>
      <c r="L37" s="30">
        <v>3</v>
      </c>
      <c r="M37" s="30">
        <v>3</v>
      </c>
      <c r="N37" s="30">
        <v>3</v>
      </c>
      <c r="O37" s="31">
        <v>15</v>
      </c>
      <c r="P37" s="31">
        <v>30</v>
      </c>
      <c r="Q37" s="67"/>
      <c r="R37" s="67"/>
    </row>
    <row r="38" spans="1:19" ht="15" customHeight="1" x14ac:dyDescent="0.2">
      <c r="A38" s="72" t="s">
        <v>31</v>
      </c>
      <c r="B38" s="53"/>
      <c r="C38" s="40"/>
      <c r="D38" s="33">
        <v>-2</v>
      </c>
      <c r="E38" s="33">
        <v>-2</v>
      </c>
      <c r="F38" s="33">
        <v>-2</v>
      </c>
      <c r="G38" s="33">
        <v>-2</v>
      </c>
      <c r="H38" s="33">
        <v>-2</v>
      </c>
      <c r="I38" s="33">
        <v>-2</v>
      </c>
      <c r="J38" s="33">
        <v>-2</v>
      </c>
      <c r="K38" s="33">
        <v>-2</v>
      </c>
      <c r="L38" s="33">
        <v>-2</v>
      </c>
      <c r="M38" s="33">
        <v>0</v>
      </c>
      <c r="N38" s="33">
        <v>0</v>
      </c>
      <c r="O38" s="34">
        <v>-10</v>
      </c>
      <c r="P38" s="34">
        <v>-16</v>
      </c>
      <c r="Q38" s="67"/>
      <c r="R38" s="67"/>
    </row>
    <row r="39" spans="1:19" ht="15" customHeight="1" x14ac:dyDescent="0.2">
      <c r="A39" s="40"/>
      <c r="B39" s="42" t="s">
        <v>12</v>
      </c>
      <c r="C39" s="40"/>
      <c r="D39" s="30">
        <v>250</v>
      </c>
      <c r="E39" s="30">
        <v>144</v>
      </c>
      <c r="F39" s="30">
        <v>144</v>
      </c>
      <c r="G39" s="30">
        <v>144</v>
      </c>
      <c r="H39" s="30">
        <v>144</v>
      </c>
      <c r="I39" s="30">
        <v>144</v>
      </c>
      <c r="J39" s="30">
        <v>144</v>
      </c>
      <c r="K39" s="30">
        <v>144</v>
      </c>
      <c r="L39" s="30">
        <v>144</v>
      </c>
      <c r="M39" s="30">
        <v>146</v>
      </c>
      <c r="N39" s="30">
        <v>146</v>
      </c>
      <c r="O39" s="31">
        <v>720</v>
      </c>
      <c r="P39" s="31">
        <v>1444</v>
      </c>
      <c r="Q39" s="67"/>
      <c r="R39" s="67"/>
    </row>
    <row r="40" spans="1:19" ht="6.95" customHeight="1" x14ac:dyDescent="0.2">
      <c r="A40" s="45"/>
      <c r="B40" s="46"/>
      <c r="C40" s="4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</row>
    <row r="41" spans="1:19" s="26" customFormat="1" ht="7.15" customHeight="1" x14ac:dyDescent="0.2">
      <c r="A41" s="48"/>
      <c r="B41" s="20"/>
      <c r="C41" s="2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1"/>
      <c r="P41" s="31"/>
    </row>
    <row r="42" spans="1:19" s="26" customFormat="1" ht="15" customHeight="1" x14ac:dyDescent="0.2">
      <c r="A42" s="40" t="s">
        <v>19</v>
      </c>
      <c r="B42" s="20"/>
      <c r="C42" s="4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  <c r="P42" s="31"/>
    </row>
    <row r="43" spans="1:19" s="26" customFormat="1" ht="15" customHeight="1" x14ac:dyDescent="0.2">
      <c r="A43" s="43" t="s">
        <v>20</v>
      </c>
      <c r="B43" s="20"/>
      <c r="C43" s="4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1"/>
      <c r="P43" s="31"/>
    </row>
    <row r="44" spans="1:19" s="26" customFormat="1" ht="7.15" customHeight="1" x14ac:dyDescent="0.2">
      <c r="A44" s="50"/>
      <c r="B44" s="20"/>
      <c r="C44" s="4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1"/>
      <c r="P44" s="31"/>
    </row>
    <row r="45" spans="1:19" s="26" customFormat="1" ht="15" customHeight="1" x14ac:dyDescent="0.2">
      <c r="A45" s="44" t="s">
        <v>21</v>
      </c>
      <c r="B45" s="20"/>
      <c r="C45" s="4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1"/>
      <c r="P45" s="31"/>
    </row>
    <row r="46" spans="1:19" s="26" customFormat="1" ht="15" customHeight="1" x14ac:dyDescent="0.25">
      <c r="A46" s="42" t="s">
        <v>22</v>
      </c>
      <c r="B46" s="54"/>
      <c r="C46" s="49"/>
      <c r="D46" s="73">
        <v>141</v>
      </c>
      <c r="E46" s="73">
        <v>139</v>
      </c>
      <c r="F46" s="73">
        <v>138</v>
      </c>
      <c r="G46" s="73">
        <v>137</v>
      </c>
      <c r="H46" s="73">
        <v>135</v>
      </c>
      <c r="I46" s="73">
        <v>134</v>
      </c>
      <c r="J46" s="73">
        <v>133</v>
      </c>
      <c r="K46" s="73">
        <v>132</v>
      </c>
      <c r="L46" s="73">
        <v>130</v>
      </c>
      <c r="M46" s="73">
        <v>129</v>
      </c>
      <c r="N46" s="73">
        <v>128</v>
      </c>
      <c r="O46" s="29" t="s">
        <v>25</v>
      </c>
      <c r="P46" s="29" t="s">
        <v>25</v>
      </c>
      <c r="Q46" s="63"/>
      <c r="R46" s="76"/>
      <c r="S46" s="76"/>
    </row>
    <row r="47" spans="1:19" s="26" customFormat="1" ht="15" customHeight="1" x14ac:dyDescent="0.25">
      <c r="A47" s="42" t="s">
        <v>23</v>
      </c>
      <c r="B47" s="54"/>
      <c r="C47" s="49"/>
      <c r="D47" s="73">
        <v>560</v>
      </c>
      <c r="E47" s="73">
        <v>574</v>
      </c>
      <c r="F47" s="73">
        <v>588</v>
      </c>
      <c r="G47" s="73">
        <v>603</v>
      </c>
      <c r="H47" s="73">
        <v>618</v>
      </c>
      <c r="I47" s="73">
        <v>634</v>
      </c>
      <c r="J47" s="73">
        <v>650</v>
      </c>
      <c r="K47" s="73">
        <v>667</v>
      </c>
      <c r="L47" s="73">
        <v>684</v>
      </c>
      <c r="M47" s="73">
        <v>702</v>
      </c>
      <c r="N47" s="73">
        <v>719</v>
      </c>
      <c r="O47" s="29" t="s">
        <v>25</v>
      </c>
      <c r="P47" s="29" t="s">
        <v>25</v>
      </c>
      <c r="Q47" s="63"/>
      <c r="R47" s="76"/>
      <c r="S47" s="76"/>
    </row>
    <row r="48" spans="1:19" s="26" customFormat="1" ht="15" customHeight="1" x14ac:dyDescent="0.25">
      <c r="A48" s="42" t="s">
        <v>24</v>
      </c>
      <c r="B48" s="54"/>
      <c r="C48" s="49"/>
      <c r="D48" s="73">
        <v>42</v>
      </c>
      <c r="E48" s="73">
        <v>43</v>
      </c>
      <c r="F48" s="73">
        <v>44</v>
      </c>
      <c r="G48" s="73">
        <v>45</v>
      </c>
      <c r="H48" s="73">
        <v>46</v>
      </c>
      <c r="I48" s="73">
        <v>47</v>
      </c>
      <c r="J48" s="73">
        <v>49</v>
      </c>
      <c r="K48" s="73">
        <v>50</v>
      </c>
      <c r="L48" s="73">
        <v>51</v>
      </c>
      <c r="M48" s="73">
        <v>53</v>
      </c>
      <c r="N48" s="73">
        <v>54</v>
      </c>
      <c r="O48" s="29" t="s">
        <v>25</v>
      </c>
      <c r="P48" s="29" t="s">
        <v>25</v>
      </c>
      <c r="Q48" s="63"/>
      <c r="R48" s="76"/>
      <c r="S48" s="76"/>
    </row>
    <row r="49" spans="1:17" ht="7.15" customHeight="1" x14ac:dyDescent="0.2">
      <c r="A49" s="45"/>
      <c r="B49" s="46"/>
      <c r="C49" s="4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</row>
    <row r="50" spans="1:17" s="26" customFormat="1" ht="3.95" customHeight="1" x14ac:dyDescent="0.2">
      <c r="A50" s="48"/>
      <c r="B50" s="25"/>
      <c r="C50" s="20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8"/>
      <c r="P50" s="28"/>
    </row>
    <row r="51" spans="1:17" s="26" customFormat="1" ht="15" customHeight="1" x14ac:dyDescent="0.2">
      <c r="A51" s="20" t="s">
        <v>33</v>
      </c>
      <c r="B51" s="41"/>
      <c r="C51" s="49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7" s="26" customFormat="1" ht="3.95" customHeight="1" x14ac:dyDescent="0.2">
      <c r="A52" s="20"/>
      <c r="B52" s="21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7" ht="15" customHeight="1" x14ac:dyDescent="0.25">
      <c r="A53" s="56" t="s">
        <v>26</v>
      </c>
      <c r="B53" s="74" t="s">
        <v>28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64"/>
    </row>
    <row r="54" spans="1:17" ht="15" customHeight="1" x14ac:dyDescent="0.25">
      <c r="A54" s="55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64"/>
    </row>
    <row r="55" spans="1:17" ht="15" customHeight="1" x14ac:dyDescent="0.25">
      <c r="A55" s="26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64"/>
    </row>
    <row r="56" spans="1:17" ht="7.15" customHeight="1" x14ac:dyDescent="0.25">
      <c r="A56" s="2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7" ht="14.45" customHeight="1" x14ac:dyDescent="0.25">
      <c r="A57" s="26"/>
      <c r="B57"/>
      <c r="C57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/>
      <c r="P57"/>
    </row>
    <row r="58" spans="1:17" ht="13.9" customHeight="1" x14ac:dyDescent="0.25">
      <c r="A58" s="26"/>
      <c r="B58"/>
      <c r="C58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/>
      <c r="P58"/>
    </row>
    <row r="59" spans="1:17" ht="15" x14ac:dyDescent="0.25">
      <c r="A59" s="26"/>
      <c r="B59"/>
      <c r="C59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/>
      <c r="P59"/>
    </row>
    <row r="60" spans="1:17" ht="15" x14ac:dyDescent="0.25">
      <c r="A60" s="2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7" ht="15" x14ac:dyDescent="0.25">
      <c r="A61" s="2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7" ht="15" x14ac:dyDescent="0.25">
      <c r="A62" s="2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7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7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x14ac:dyDescent="0.2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x14ac:dyDescent="0.2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</sheetData>
  <mergeCells count="7">
    <mergeCell ref="B53:P53"/>
    <mergeCell ref="D7:N7"/>
    <mergeCell ref="R46:S48"/>
    <mergeCell ref="L2:P2"/>
    <mergeCell ref="O7:O8"/>
    <mergeCell ref="P7:P8"/>
    <mergeCell ref="A6:G6"/>
  </mergeCells>
  <conditionalFormatting sqref="D51:P52">
    <cfRule type="cellIs" dxfId="2" priority="7" operator="equal">
      <formula>0</formula>
    </cfRule>
    <cfRule type="cellIs" dxfId="1" priority="8" operator="between">
      <formula>0</formula>
      <formula>0.49</formula>
    </cfRule>
    <cfRule type="cellIs" dxfId="0" priority="9" operator="between">
      <formula>0</formula>
      <formula>-0.49</formula>
    </cfRule>
  </conditionalFormatting>
  <pageMargins left="0.45" right="0.45208223972003497" top="0.28999999999999998" bottom="0.49" header="0.3" footer="0.3"/>
  <pageSetup scale="78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Foster Care_05-2023</vt:lpstr>
      <vt:lpstr>'Foster Care_05-2023'!Print_Area</vt:lpstr>
      <vt:lpstr>'Foster Care_05-2023'!Print_Titles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foster care baseline 5-2023</dc:title>
  <dc:creator/>
  <cp:lastModifiedBy/>
  <dcterms:created xsi:type="dcterms:W3CDTF">2015-06-05T18:17:20Z</dcterms:created>
  <dcterms:modified xsi:type="dcterms:W3CDTF">2023-05-11T21:44:55Z</dcterms:modified>
</cp:coreProperties>
</file>